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ortal.oecd.org@SSL\DavWWWRoot\eshare\els\pc\Deliverables\CWBproject\Child Well-Being Portal\Data_Portal\Data_to_upload\2019\Excel\"/>
    </mc:Choice>
  </mc:AlternateContent>
  <bookViews>
    <workbookView xWindow="0" yWindow="60" windowWidth="27285" windowHeight="14955"/>
  </bookViews>
  <sheets>
    <sheet name="Title_page" sheetId="4" r:id="rId1"/>
    <sheet name="Notes" sheetId="12" r:id="rId2"/>
    <sheet name="2017" sheetId="14" r:id="rId3"/>
    <sheet name="2016" sheetId="13" r:id="rId4"/>
    <sheet name="2015" sheetId="7" r:id="rId5"/>
    <sheet name="2014" sheetId="1" r:id="rId6"/>
    <sheet name="2013" sheetId="8" r:id="rId7"/>
    <sheet name="2012" sheetId="9" r:id="rId8"/>
    <sheet name="2011" sheetId="10" r:id="rId9"/>
    <sheet name="2010" sheetId="11" r:id="rId10"/>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13" l="1"/>
  <c r="A5" i="13"/>
  <c r="A6" i="11" l="1"/>
  <c r="A5" i="11"/>
  <c r="A6" i="10"/>
  <c r="A5" i="10"/>
  <c r="A6" i="9"/>
  <c r="A5" i="9"/>
  <c r="A6" i="8"/>
  <c r="A5" i="8"/>
  <c r="A6" i="7"/>
  <c r="A5" i="7"/>
  <c r="A6" i="1" l="1"/>
  <c r="A5" i="1" l="1"/>
</calcChain>
</file>

<file path=xl/sharedStrings.xml><?xml version="1.0" encoding="utf-8"?>
<sst xmlns="http://schemas.openxmlformats.org/spreadsheetml/2006/main" count="11281" uniqueCount="174">
  <si>
    <t>AUS</t>
  </si>
  <si>
    <t>AUT</t>
  </si>
  <si>
    <t>BEL</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</si>
  <si>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</si>
  <si>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</si>
  <si>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</si>
  <si>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</si>
  <si>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</si>
  <si>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</si>
  <si>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</si>
  <si>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</si>
  <si>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</si>
  <si>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</si>
  <si>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</si>
  <si>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</si>
  <si>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</si>
  <si>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</si>
  <si>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</si>
  <si>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</si>
  <si>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</si>
  <si>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</si>
  <si>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</si>
  <si>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</si>
  <si>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</si>
  <si>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</si>
  <si>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</si>
  <si>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</si>
  <si>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</si>
  <si>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</si>
  <si>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</si>
  <si>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</si>
  <si>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</si>
  <si>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</si>
  <si>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GBR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</si>
  <si>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</si>
  <si>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</si>
  <si>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</si>
  <si>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</si>
  <si>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</si>
  <si>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</si>
  <si>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</si>
  <si>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</si>
  <si>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</si>
  <si>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</si>
  <si>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</si>
  <si>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</si>
  <si>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</si>
  <si>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</si>
  <si>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</si>
  <si>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</si>
  <si>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</si>
  <si>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</si>
  <si>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</si>
  <si>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</si>
  <si>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</si>
  <si>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</si>
  <si>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</si>
  <si>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S.E.</t>
  </si>
  <si>
    <t>%</t>
  </si>
  <si>
    <t>Gender</t>
  </si>
  <si>
    <t>Male</t>
  </si>
  <si>
    <t>Female</t>
  </si>
  <si>
    <t>Low education</t>
  </si>
  <si>
    <t>Medium education</t>
  </si>
  <si>
    <t>High education</t>
  </si>
  <si>
    <t>Migrant status</t>
  </si>
  <si>
    <t>Country code</t>
  </si>
  <si>
    <t>Migrant status:</t>
  </si>
  <si>
    <t>OECD average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</si>
  <si>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</si>
  <si>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</si>
  <si>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</si>
  <si>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</si>
  <si>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</si>
  <si>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</si>
  <si>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</si>
  <si>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</si>
  <si>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</si>
  <si>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</si>
  <si>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</si>
  <si>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</si>
  <si>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</si>
  <si>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</si>
  <si>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</si>
  <si>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</si>
  <si>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</si>
  <si>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</si>
  <si>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</si>
  <si>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</si>
  <si>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</si>
  <si>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</si>
  <si>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</si>
  <si>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</si>
  <si>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</si>
  <si>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</si>
  <si>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</si>
  <si>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</si>
  <si>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</si>
  <si>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</si>
  <si>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</si>
  <si>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</si>
  <si>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</si>
  <si>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Kingdom</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</si>
  <si>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</si>
  <si>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</si>
  <si>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</si>
  <si>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</si>
  <si>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</si>
  <si>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</si>
  <si>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</si>
  <si>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</si>
  <si>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</si>
  <si>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</si>
  <si>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</si>
  <si>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</si>
  <si>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</si>
  <si>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</si>
  <si>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</si>
  <si>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</si>
  <si>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</si>
  <si>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(u)</t>
  </si>
  <si>
    <t>not available</t>
  </si>
  <si>
    <t>Source(s):</t>
  </si>
  <si>
    <t>Note(s):</t>
  </si>
  <si>
    <t>Link(s):</t>
  </si>
  <si>
    <t>Non-immigrant students</t>
  </si>
  <si>
    <t>Immigrant students</t>
  </si>
  <si>
    <t>Highest education level of the parents</t>
  </si>
  <si>
    <t>p-value</t>
  </si>
  <si>
    <t>Difference (female - male)</t>
  </si>
  <si>
    <t>Difference (high education - low education)</t>
  </si>
  <si>
    <t>Difference (immigrant students - non-immigrant students)</t>
  </si>
  <si>
    <t>Differences highlighted in bold are statistically significant at p&lt;0.05</t>
  </si>
  <si>
    <t>P.P.</t>
  </si>
  <si>
    <t>Family type:</t>
  </si>
  <si>
    <t xml:space="preserve">A child’s family type is captured by a two-part measure based on a count of the number of parents living in the same household as the child:
• One parent or no parents (living in the same household as the child)
• Two parents (living in the same household as the child)
'Parents' are defined as an adult identified as the parent of the child. This includes step- or adoptive parents, as well as biological parents.
</t>
  </si>
  <si>
    <t>Education level of the parents:</t>
  </si>
  <si>
    <t xml:space="preserve">The education level of the child’s parents is captured by a three-part measure based on the highest level of education attained by any parents living in the same household:
• Low education: the highest level of education attained by any parent living in the same household corresponds to ISCED 2011 levels 0-2 (below upper secondary education)
• Medium education: the highest level of education attained by any parent living in the same household corresponds to ISCED 2011 levels 3-4 (upper secondary education)
• High education: the highest level of education attained by any parent living in the same household corresponds to ISCED 2011 levels 5-8 (tertiary education)
Children living with no parents in the same household and those with missing information on the educational attainment of the parents are excluded. As above, 'parents' are defined as an adult identified as the parent of the child. This includes step- or adoptive parents, as well as biological parents.
</t>
  </si>
  <si>
    <t>A child’s migrant status is captured by a two-part measured based on the country of birth of their parents:
• Native background: at least one parent is born in the country of residence
• Migrant background: both parents are born outside the country of residence
As above, 'parents' are defined as an adult identified as the parent of the child. This includes step- or adoptive parents, as well as biological parents.</t>
  </si>
  <si>
    <t>Income level:</t>
  </si>
  <si>
    <t>OECD Secretariat calculations based on the European Union Statistics on Income and Living Conditions (EU-SILC) survey</t>
  </si>
  <si>
    <t>European Union Statistics on Income and Living Conditions (EU-SILC) survey, http://ec.europa.eu/eurostat/web/microdata/european-union-statistics-on-income-and-living-conditions</t>
  </si>
  <si>
    <t>Age group</t>
  </si>
  <si>
    <t>6 to 11</t>
  </si>
  <si>
    <t>Income level</t>
  </si>
  <si>
    <t>Low (1st tertile)</t>
  </si>
  <si>
    <t>Medium (2nd tertile)</t>
  </si>
  <si>
    <t>High (3rd tertile)</t>
  </si>
  <si>
    <t>omitted due to small sample size or high non-response rate</t>
  </si>
  <si>
    <t>CHN</t>
  </si>
  <si>
    <t>China</t>
  </si>
  <si>
    <t>ARG</t>
  </si>
  <si>
    <t>Argentina</t>
  </si>
  <si>
    <t>Family type</t>
  </si>
  <si>
    <t>One or no parents</t>
  </si>
  <si>
    <t>Two parents</t>
  </si>
  <si>
    <t>Difference (two parents - one or no parents)</t>
  </si>
  <si>
    <t>0 to 5</t>
  </si>
  <si>
    <t>12 to 17</t>
  </si>
  <si>
    <t>Difference (12 to 17 - 0 to 5)</t>
  </si>
  <si>
    <t>omitted due to small sample size or high missing data rate</t>
  </si>
  <si>
    <t>Percent of children (0-17) who live in households with self-reported environmental problems in the local area</t>
  </si>
  <si>
    <t xml:space="preserve">"Households with self-reported environmental problems in the local area" are those where the household respondent/representative reports either problems with noise from neighbours or from the street or pollution, grime or other environmental problems in the area in which they live. </t>
  </si>
  <si>
    <t>Children living in areas with environmental problems</t>
  </si>
  <si>
    <t>www.oecd.org/social/family/child-well-being/data</t>
  </si>
  <si>
    <t>OECD Child Well-Being Data Portal</t>
  </si>
  <si>
    <t>A child's income level is captured by a three-part measure based on their position in the income distribution for children aged 0-17: 
• Low income (1st tertile)
• Medium income (2nd tertile)
• High income (3rd tertile)
'Income' refers to the equivalised disposable (post-tax-and-transfer) household income assigned to the child. The equivalisation method used is the square root scale. Income tertiles are calculated based on the distribution by equivalised disposable household income of children aged 0-17, only.</t>
  </si>
  <si>
    <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</si>
  <si>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</si>
  <si>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</si>
  <si>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</si>
  <si>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</si>
  <si>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</si>
  <si>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2010-2017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</si>
</sst>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9" x14ac:knownFonts="1">
    <font>
      <sz val="10"/>
      <color theme="1"/>
      <name val="Arial"/>
      <family val="2"/>
    </font>
    <font>
      <sz val="10"/>
      <color theme="1"/>
      <name val="Arial Narrow"/>
      <family val="2"/>
    </font>
    <font>
      <b/>
      <sz val="10"/>
      <color theme="1"/>
      <name val="Arial Narrow"/>
      <family val="2"/>
    </font>
    <font>
      <i/>
      <sz val="10"/>
      <color theme="1"/>
      <name val="Arial Narrow"/>
      <family val="2"/>
    </font>
    <font>
      <u/>
      <sz val="10"/>
      <color theme="10"/>
      <name val="Arial"/>
      <family val="2"/>
    </font>
    <font>
      <u/>
      <sz val="10"/>
      <color theme="10"/>
      <name val="Arial Narrow"/>
      <family val="2"/>
    </font>
    <font>
      <sz val="8"/>
      <color theme="0"/>
      <name val="Arial Narrow"/>
      <family val="2"/>
    </font>
    <font>
      <b/>
      <sz val="12"/>
      <color theme="0"/>
      <name val="Arial"/>
      <family val="2"/>
    </font>
    <font>
      <sz val="10"/>
      <color theme="0"/>
      <name val="Arial Narrow"/>
      <family val="2"/>
    </font>
  </fonts>
  <fills count="5">
    <fill>
      <patternFill patternType="none"/>
    </fill>
    <fill>
      <patternFill patternType="gray125"/>
    </fill>
    <fill>
      <patternFill patternType="solid">
        <fgColor rgb="FFE9F2F6"/>
        <bgColor indexed="64"/>
      </patternFill>
    </fill>
    <fill>
      <patternFill patternType="solid">
        <fgColor theme="4" tint="0.79998168889431442"/>
        <bgColor indexed="64"/>
      </patternFill>
    </fill>
    <fill>
      <patternFill patternType="solid">
        <fgColor rgb="FF0BB89C"/>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medium">
        <color theme="0"/>
      </bottom>
      <diagonal/>
    </border>
    <border>
      <left/>
      <right/>
      <top style="medium">
        <color theme="0"/>
      </top>
      <bottom/>
      <diagonal/>
    </border>
    <border>
      <left/>
      <right/>
      <top/>
      <bottom style="medium">
        <color rgb="FF0BB89C"/>
      </bottom>
      <diagonal/>
    </border>
  </borders>
  <cellStyleXfs count="2">
    <xf numFmtId="0" fontId="0" fillId="0" borderId="0"/>
    <xf numFmtId="0" fontId="4" fillId="0" borderId="0" applyNumberFormat="0" applyFill="0" applyBorder="0" applyAlignment="0" applyProtection="0"/>
  </cellStyleXfs>
  <cellXfs count="73">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2" fillId="0" borderId="0" xfId="0" applyFont="1" applyAlignment="1">
      <alignment horizontal="center"/>
    </xf>
    <xf numFmtId="0" fontId="1" fillId="0" borderId="2" xfId="0" applyFont="1" applyBorder="1"/>
    <xf numFmtId="0" fontId="1" fillId="2" borderId="0" xfId="0" applyFont="1" applyFill="1"/>
    <xf numFmtId="0" fontId="1" fillId="2" borderId="1" xfId="0" applyFont="1" applyFill="1" applyBorder="1"/>
    <xf numFmtId="164" fontId="1" fillId="0" borderId="0" xfId="0" applyNumberFormat="1" applyFont="1" applyAlignment="1">
      <alignment horizontal="left"/>
    </xf>
    <xf numFmtId="164" fontId="1" fillId="2" borderId="0" xfId="0" applyNumberFormat="1" applyFont="1" applyFill="1" applyAlignment="1">
      <alignment horizontal="left"/>
    </xf>
    <xf numFmtId="164" fontId="1" fillId="0" borderId="1" xfId="0" applyNumberFormat="1" applyFont="1" applyBorder="1" applyAlignment="1">
      <alignment horizontal="left"/>
    </xf>
    <xf numFmtId="164" fontId="1" fillId="2" borderId="1" xfId="0" applyNumberFormat="1" applyFont="1" applyFill="1" applyBorder="1" applyAlignment="1">
      <alignment horizontal="left"/>
    </xf>
    <xf numFmtId="2" fontId="1" fillId="0" borderId="0" xfId="0" applyNumberFormat="1" applyFont="1" applyAlignment="1">
      <alignment horizontal="center"/>
    </xf>
    <xf numFmtId="2" fontId="1" fillId="2" borderId="0" xfId="0" applyNumberFormat="1" applyFont="1" applyFill="1" applyAlignment="1">
      <alignment horizontal="center"/>
    </xf>
    <xf numFmtId="2" fontId="1" fillId="0" borderId="1" xfId="0" applyNumberFormat="1" applyFont="1" applyBorder="1" applyAlignment="1">
      <alignment horizontal="center"/>
    </xf>
    <xf numFmtId="2" fontId="1" fillId="2" borderId="1" xfId="0" applyNumberFormat="1" applyFont="1" applyFill="1" applyBorder="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2" fontId="1" fillId="0" borderId="2" xfId="0" applyNumberFormat="1" applyFont="1" applyBorder="1"/>
    <xf numFmtId="0" fontId="1" fillId="0" borderId="0" xfId="0" applyFont="1" applyAlignment="1">
      <alignment horizontal="right"/>
    </xf>
    <xf numFmtId="0" fontId="3" fillId="0" borderId="0" xfId="0" applyFont="1" applyAlignment="1">
      <alignment horizontal="right"/>
    </xf>
    <xf numFmtId="0" fontId="2" fillId="0" borderId="0" xfId="0" applyFont="1" applyAlignment="1">
      <alignment horizontal="center"/>
    </xf>
    <xf numFmtId="0" fontId="2" fillId="0" borderId="0" xfId="0" applyFont="1" applyAlignment="1">
      <alignment vertical="top"/>
    </xf>
    <xf numFmtId="0" fontId="4" fillId="0" borderId="0" xfId="1"/>
    <xf numFmtId="0" fontId="2" fillId="0" borderId="0" xfId="0" applyFont="1" applyFill="1" applyAlignment="1">
      <alignment horizontal="left"/>
    </xf>
    <xf numFmtId="0" fontId="2" fillId="0" borderId="0" xfId="0" applyFont="1" applyAlignment="1">
      <alignment horizontal="center"/>
    </xf>
    <xf numFmtId="0" fontId="2" fillId="0" borderId="0" xfId="0" applyFont="1" applyAlignment="1">
      <alignment horizontal="right" vertical="top"/>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center"/>
    </xf>
    <xf numFmtId="0" fontId="2" fillId="0" borderId="0" xfId="0" applyFont="1" applyAlignment="1">
      <alignment horizontal="center"/>
    </xf>
    <xf numFmtId="165" fontId="1" fillId="0" borderId="0" xfId="0" applyNumberFormat="1" applyFont="1" applyAlignment="1">
      <alignment horizontal="left"/>
    </xf>
    <xf numFmtId="165" fontId="1" fillId="2" borderId="0" xfId="0" applyNumberFormat="1" applyFont="1" applyFill="1" applyAlignment="1">
      <alignment horizontal="left"/>
    </xf>
    <xf numFmtId="165" fontId="1" fillId="0" borderId="1" xfId="0" applyNumberFormat="1" applyFont="1" applyBorder="1" applyAlignment="1">
      <alignment horizontal="left"/>
    </xf>
    <xf numFmtId="165" fontId="1" fillId="2" borderId="1" xfId="0" applyNumberFormat="1" applyFont="1" applyFill="1" applyBorder="1" applyAlignment="1">
      <alignment horizontal="left"/>
    </xf>
    <xf numFmtId="165" fontId="1" fillId="0" borderId="2" xfId="0" applyNumberFormat="1" applyFont="1" applyBorder="1" applyAlignment="1">
      <alignment horizontal="left"/>
    </xf>
    <xf numFmtId="2" fontId="1" fillId="0" borderId="0" xfId="0" applyNumberFormat="1" applyFont="1"/>
    <xf numFmtId="0" fontId="2" fillId="0" borderId="0" xfId="0" applyFont="1" applyAlignment="1">
      <alignment horizontal="center"/>
    </xf>
    <xf numFmtId="0" fontId="1" fillId="0" borderId="0" xfId="0" applyFont="1" applyAlignment="1">
      <alignment horizontal="center"/>
    </xf>
    <xf numFmtId="0" fontId="1" fillId="3" borderId="0" xfId="0" applyFont="1" applyFill="1"/>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4" borderId="0" xfId="0" applyFont="1" applyFill="1"/>
    <xf numFmtId="0" fontId="7" fillId="4" borderId="4" xfId="0" applyFont="1" applyFill="1" applyBorder="1"/>
    <xf numFmtId="0" fontId="1" fillId="4" borderId="4" xfId="0" applyFont="1" applyFill="1" applyBorder="1"/>
    <xf numFmtId="0" fontId="1" fillId="4" borderId="0" xfId="0" applyFont="1" applyFill="1" applyBorder="1"/>
    <xf numFmtId="0" fontId="8" fillId="4" borderId="5" xfId="0" applyFont="1" applyFill="1" applyBorder="1" applyAlignment="1"/>
    <xf numFmtId="0" fontId="1" fillId="4" borderId="5" xfId="0" applyFont="1" applyFill="1" applyBorder="1"/>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1" fillId="2" borderId="2" xfId="0" applyFont="1" applyFill="1" applyBorder="1"/>
    <xf numFmtId="2" fontId="1" fillId="2" borderId="2" xfId="0" applyNumberFormat="1" applyFont="1" applyFill="1" applyBorder="1" applyAlignment="1">
      <alignment horizontal="center"/>
    </xf>
    <xf numFmtId="164" fontId="1" fillId="2" borderId="2" xfId="0" applyNumberFormat="1" applyFont="1" applyFill="1" applyBorder="1" applyAlignment="1">
      <alignment horizontal="left"/>
    </xf>
    <xf numFmtId="165" fontId="1" fillId="2" borderId="2" xfId="0" applyNumberFormat="1" applyFont="1" applyFill="1" applyBorder="1" applyAlignment="1">
      <alignment horizontal="left"/>
    </xf>
    <xf numFmtId="0" fontId="5" fillId="0" borderId="0" xfId="1" applyFont="1" applyAlignment="1">
      <alignment horizontal="left" vertical="top" wrapText="1"/>
    </xf>
    <xf numFmtId="0" fontId="2" fillId="0" borderId="0" xfId="0" applyFont="1" applyAlignment="1">
      <alignment horizontal="right" vertical="top"/>
    </xf>
    <xf numFmtId="0" fontId="1" fillId="0" borderId="0" xfId="0" applyFont="1" applyFill="1" applyAlignment="1">
      <alignment horizontal="left" vertical="top" wrapText="1"/>
    </xf>
    <xf numFmtId="0" fontId="1" fillId="0" borderId="0" xfId="0" applyFont="1" applyAlignment="1">
      <alignment horizontal="left" vertical="top" wrapText="1"/>
    </xf>
    <xf numFmtId="0" fontId="6" fillId="4" borderId="3" xfId="1" applyFont="1" applyFill="1" applyBorder="1" applyAlignment="1">
      <alignment horizontal="left"/>
    </xf>
    <xf numFmtId="0" fontId="2" fillId="0" borderId="0" xfId="0" applyFont="1" applyFill="1" applyAlignment="1">
      <alignment horizontal="right" vertical="top" wrapText="1"/>
    </xf>
    <xf numFmtId="0" fontId="1" fillId="0" borderId="0" xfId="0" applyFont="1" applyAlignment="1">
      <alignment horizontal="center"/>
    </xf>
    <xf numFmtId="0" fontId="1" fillId="0" borderId="0" xfId="0" applyFont="1" applyAlignment="1">
      <alignment horizontal="left" wrapText="1"/>
    </xf>
    <xf numFmtId="0" fontId="1" fillId="0" borderId="0" xfId="0" applyFont="1" applyAlignment="1">
      <alignment horizontal="center" wrapText="1"/>
    </xf>
    <xf numFmtId="0" fontId="1" fillId="0" borderId="1" xfId="0" applyFont="1" applyBorder="1" applyAlignment="1">
      <alignment horizontal="left" wrapText="1"/>
    </xf>
    <xf numFmtId="0" fontId="1" fillId="0" borderId="0" xfId="0" applyFont="1" applyAlignment="1">
      <alignment horizontal="left"/>
    </xf>
    <xf numFmtId="0" fontId="1" fillId="0" borderId="1" xfId="0" applyFont="1" applyBorder="1" applyAlignment="1">
      <alignment horizontal="left"/>
    </xf>
    <xf numFmtId="0" fontId="6" fillId="4" borderId="0" xfId="1" applyFont="1" applyFill="1" applyBorder="1" applyAlignment="1">
      <alignment horizontal="left"/>
    </xf>
    <xf numFmtId="0" fontId="2" fillId="0" borderId="0" xfId="0" applyFont="1" applyAlignment="1">
      <alignment horizontal="left"/>
    </xf>
    <xf numFmtId="0" fontId="1" fillId="0" borderId="0" xfId="0" applyFont="1" applyAlignment="1">
      <alignment horizontal="left" vertical="center"/>
    </xf>
    <xf numFmtId="0" fontId="2" fillId="0" borderId="0" xfId="0" applyFont="1" applyAlignment="1">
      <alignment horizontal="center"/>
    </xf>
  </cellXfs>
  <cellStyles count="2">
    <cellStyle name="Hyperlink" xfId="1" builtinId="8"/>
    <cellStyle name="Normal" xfId="0" builtinId="0"/>
  </cellStyles>
  <dxfs count="128">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E9F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ecd.org/social/family/child-well-being/data" TargetMode="External"/><Relationship Id="rId2" Type="http://schemas.openxmlformats.org/officeDocument/2006/relationships/hyperlink" Target="http://ec.europa.eu/eurostat/web/microdata/european-union-statistics-on-income-and-living-conditions" TargetMode="External"/><Relationship Id="rId1" Type="http://schemas.openxmlformats.org/officeDocument/2006/relationships/hyperlink" Target="http://www.oecd.org/pisa/" TargetMode="External"/><Relationship Id="rId5" Type="http://schemas.openxmlformats.org/officeDocument/2006/relationships/printerSettings" Target="../printerSettings/printerSettings1.bin"/><Relationship Id="rId4" Type="http://schemas.openxmlformats.org/officeDocument/2006/relationships/hyperlink" Target="http://www.oecd.org/social/family/child-well-being/data"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tabSelected="1" workbookViewId="0">
      <selection activeCell="A3" sqref="A3"/>
    </sheetView>
  </sheetViews>
  <sheetFormatPr defaultColWidth="9.140625" defaultRowHeight="12.75" x14ac:dyDescent="0.2"/>
  <cols>
    <col min="1" max="1" width="14.42578125" style="1" customWidth="1"/>
    <col min="2" max="16384" width="9.140625" style="1"/>
  </cols>
  <sheetData>
    <row r="1" spans="1:10" s="43" customFormat="1" ht="14.25" thickBot="1" x14ac:dyDescent="0.3">
      <c r="A1" s="61" t="s">
        <v>164</v>
      </c>
      <c r="B1" s="61"/>
      <c r="C1" s="61"/>
      <c r="D1" s="61"/>
    </row>
    <row r="2" spans="1:10" s="43" customFormat="1" ht="15.75" x14ac:dyDescent="0.25">
      <c r="A2" s="44" t="s">
        <v>165</v>
      </c>
      <c r="B2" s="45"/>
      <c r="C2" s="45"/>
      <c r="D2" s="44"/>
      <c r="E2" s="45"/>
      <c r="F2" s="45"/>
      <c r="G2" s="45"/>
      <c r="H2" s="46"/>
      <c r="I2" s="46"/>
      <c r="J2" s="46"/>
    </row>
    <row r="3" spans="1:10" s="48" customFormat="1" ht="13.5" thickBot="1" x14ac:dyDescent="0.25">
      <c r="A3" s="47"/>
    </row>
    <row r="5" spans="1:10" x14ac:dyDescent="0.2">
      <c r="A5" s="58" t="s">
        <v>53</v>
      </c>
      <c r="B5" s="59" t="s">
        <v>163</v>
      </c>
      <c r="C5" s="59"/>
      <c r="D5" s="59"/>
      <c r="E5" s="59"/>
      <c r="F5" s="59"/>
      <c r="G5" s="59"/>
      <c r="H5" s="59"/>
      <c r="I5" s="59"/>
      <c r="J5" s="59"/>
    </row>
    <row r="6" spans="1:10" x14ac:dyDescent="0.2">
      <c r="A6" s="58"/>
      <c r="B6" s="59"/>
      <c r="C6" s="59"/>
      <c r="D6" s="59"/>
      <c r="E6" s="59"/>
      <c r="F6" s="59"/>
      <c r="G6" s="59"/>
      <c r="H6" s="59"/>
      <c r="I6" s="59"/>
      <c r="J6" s="59"/>
    </row>
    <row r="7" spans="1:10" x14ac:dyDescent="0.2">
      <c r="A7" s="27"/>
      <c r="B7" s="29"/>
      <c r="C7" s="29"/>
      <c r="D7" s="29"/>
      <c r="E7" s="29"/>
      <c r="F7" s="29"/>
      <c r="G7" s="29"/>
      <c r="H7" s="29"/>
      <c r="I7" s="29"/>
      <c r="J7" s="29"/>
    </row>
    <row r="8" spans="1:10" x14ac:dyDescent="0.2">
      <c r="A8" s="58" t="s">
        <v>52</v>
      </c>
      <c r="B8" s="59" t="s">
        <v>161</v>
      </c>
      <c r="C8" s="59"/>
      <c r="D8" s="59"/>
      <c r="E8" s="59"/>
      <c r="F8" s="59"/>
      <c r="G8" s="59"/>
      <c r="H8" s="59"/>
      <c r="I8" s="59"/>
      <c r="J8" s="59"/>
    </row>
    <row r="9" spans="1:10" x14ac:dyDescent="0.2">
      <c r="A9" s="58"/>
      <c r="B9" s="59"/>
      <c r="C9" s="59"/>
      <c r="D9" s="59"/>
      <c r="E9" s="59"/>
      <c r="F9" s="59"/>
      <c r="G9" s="59"/>
      <c r="H9" s="59"/>
      <c r="I9" s="59"/>
      <c r="J9" s="59"/>
    </row>
    <row r="10" spans="1:10" x14ac:dyDescent="0.2">
      <c r="A10" s="58"/>
      <c r="B10" s="59"/>
      <c r="C10" s="59"/>
      <c r="D10" s="59"/>
      <c r="E10" s="59"/>
      <c r="F10" s="59"/>
      <c r="G10" s="59"/>
      <c r="H10" s="59"/>
      <c r="I10" s="59"/>
      <c r="J10" s="59"/>
    </row>
    <row r="11" spans="1:10" x14ac:dyDescent="0.2">
      <c r="A11" s="58"/>
      <c r="B11" s="59"/>
      <c r="C11" s="59"/>
      <c r="D11" s="59"/>
      <c r="E11" s="59"/>
      <c r="F11" s="59"/>
      <c r="G11" s="59"/>
      <c r="H11" s="59"/>
      <c r="I11" s="59"/>
      <c r="J11" s="59"/>
    </row>
    <row r="12" spans="1:10" x14ac:dyDescent="0.2">
      <c r="A12" s="27"/>
      <c r="B12" s="28"/>
      <c r="C12" s="28"/>
      <c r="D12" s="28"/>
      <c r="E12" s="28"/>
      <c r="F12" s="28"/>
      <c r="G12" s="28"/>
      <c r="H12" s="28"/>
      <c r="I12" s="28"/>
      <c r="J12" s="28"/>
    </row>
    <row r="13" spans="1:10" x14ac:dyDescent="0.2">
      <c r="A13" s="58" t="s">
        <v>119</v>
      </c>
      <c r="B13" s="59" t="s">
        <v>173</v>
      </c>
      <c r="C13" s="59"/>
      <c r="D13" s="59"/>
      <c r="E13" s="59"/>
      <c r="F13" s="59"/>
      <c r="G13" s="59"/>
      <c r="H13" s="59"/>
      <c r="I13" s="59"/>
      <c r="J13" s="59"/>
    </row>
    <row r="14" spans="1:10" x14ac:dyDescent="0.2">
      <c r="A14" s="58"/>
      <c r="B14" s="59"/>
      <c r="C14" s="59"/>
      <c r="D14" s="59"/>
      <c r="E14" s="59"/>
      <c r="F14" s="59"/>
      <c r="G14" s="59"/>
      <c r="H14" s="59"/>
      <c r="I14" s="59"/>
      <c r="J14" s="59"/>
    </row>
    <row r="15" spans="1:10" x14ac:dyDescent="0.2">
      <c r="A15" s="27"/>
      <c r="B15" s="29"/>
      <c r="C15" s="29"/>
      <c r="D15" s="29"/>
      <c r="E15" s="29"/>
      <c r="F15" s="29"/>
      <c r="G15" s="29"/>
      <c r="H15" s="29"/>
      <c r="I15" s="29"/>
      <c r="J15" s="29"/>
    </row>
    <row r="16" spans="1:10" x14ac:dyDescent="0.2">
      <c r="A16" s="58" t="s">
        <v>123</v>
      </c>
      <c r="B16" s="59" t="s">
        <v>162</v>
      </c>
      <c r="C16" s="59"/>
      <c r="D16" s="59"/>
      <c r="E16" s="59"/>
      <c r="F16" s="59"/>
      <c r="G16" s="59"/>
      <c r="H16" s="59"/>
      <c r="I16" s="59"/>
      <c r="J16" s="59"/>
    </row>
    <row r="17" spans="1:11" x14ac:dyDescent="0.2">
      <c r="A17" s="58"/>
      <c r="B17" s="59"/>
      <c r="C17" s="59"/>
      <c r="D17" s="59"/>
      <c r="E17" s="59"/>
      <c r="F17" s="59"/>
      <c r="G17" s="59"/>
      <c r="H17" s="59"/>
      <c r="I17" s="59"/>
      <c r="J17" s="59"/>
    </row>
    <row r="18" spans="1:11" x14ac:dyDescent="0.2">
      <c r="A18" s="58"/>
      <c r="B18" s="59"/>
      <c r="C18" s="59"/>
      <c r="D18" s="59"/>
      <c r="E18" s="59"/>
      <c r="F18" s="59"/>
      <c r="G18" s="59"/>
      <c r="H18" s="59"/>
      <c r="I18" s="59"/>
      <c r="J18" s="59"/>
    </row>
    <row r="19" spans="1:11" x14ac:dyDescent="0.2">
      <c r="A19" s="58"/>
      <c r="B19" s="59"/>
      <c r="C19" s="59"/>
      <c r="D19" s="59"/>
      <c r="E19" s="59"/>
      <c r="F19" s="59"/>
      <c r="G19" s="59"/>
      <c r="H19" s="59"/>
      <c r="I19" s="59"/>
      <c r="J19" s="59"/>
    </row>
    <row r="20" spans="1:11" x14ac:dyDescent="0.2">
      <c r="A20" s="58"/>
      <c r="B20" s="59"/>
      <c r="C20" s="59"/>
      <c r="D20" s="59"/>
      <c r="E20" s="59"/>
      <c r="F20" s="59"/>
      <c r="G20" s="59"/>
      <c r="H20" s="59"/>
      <c r="I20" s="59"/>
      <c r="J20" s="59"/>
    </row>
    <row r="21" spans="1:11" x14ac:dyDescent="0.2">
      <c r="A21" s="58"/>
      <c r="B21" s="59"/>
      <c r="C21" s="59"/>
      <c r="D21" s="59"/>
      <c r="E21" s="59"/>
      <c r="F21" s="59"/>
      <c r="G21" s="59"/>
      <c r="H21" s="59"/>
      <c r="I21" s="59"/>
      <c r="J21" s="59"/>
    </row>
    <row r="22" spans="1:11" x14ac:dyDescent="0.2">
      <c r="A22" s="58"/>
      <c r="B22" s="59"/>
      <c r="C22" s="59"/>
      <c r="D22" s="59"/>
      <c r="E22" s="59"/>
      <c r="F22" s="59"/>
      <c r="G22" s="59"/>
      <c r="H22" s="59"/>
      <c r="I22" s="59"/>
      <c r="J22" s="59"/>
    </row>
    <row r="23" spans="1:11" x14ac:dyDescent="0.2">
      <c r="A23" s="58"/>
      <c r="B23" s="59"/>
      <c r="C23" s="59"/>
      <c r="D23" s="59"/>
      <c r="E23" s="59"/>
      <c r="F23" s="59"/>
      <c r="G23" s="59"/>
      <c r="H23" s="59"/>
      <c r="I23" s="59"/>
      <c r="J23" s="59"/>
    </row>
    <row r="24" spans="1:11" x14ac:dyDescent="0.2">
      <c r="A24" s="58"/>
      <c r="B24" s="59"/>
      <c r="C24" s="59"/>
      <c r="D24" s="59"/>
      <c r="E24" s="59"/>
      <c r="F24" s="59"/>
      <c r="G24" s="59"/>
      <c r="H24" s="59"/>
      <c r="I24" s="59"/>
      <c r="J24" s="59"/>
    </row>
    <row r="25" spans="1:11" x14ac:dyDescent="0.2">
      <c r="A25" s="58"/>
      <c r="B25" s="59"/>
      <c r="C25" s="59"/>
      <c r="D25" s="59"/>
      <c r="E25" s="59"/>
      <c r="F25" s="59"/>
      <c r="G25" s="59"/>
      <c r="H25" s="59"/>
      <c r="I25" s="59"/>
      <c r="J25" s="59"/>
    </row>
    <row r="26" spans="1:11" x14ac:dyDescent="0.2">
      <c r="A26" s="27"/>
      <c r="B26" s="28"/>
      <c r="C26" s="28"/>
      <c r="D26" s="28"/>
      <c r="E26" s="28"/>
      <c r="F26" s="28"/>
      <c r="G26" s="28"/>
      <c r="H26" s="28"/>
      <c r="I26" s="28"/>
      <c r="J26" s="28"/>
    </row>
    <row r="27" spans="1:11" x14ac:dyDescent="0.2">
      <c r="A27" s="58" t="s">
        <v>122</v>
      </c>
      <c r="B27" s="60" t="s">
        <v>140</v>
      </c>
      <c r="C27" s="60"/>
      <c r="D27" s="60"/>
      <c r="E27" s="60"/>
      <c r="F27" s="60"/>
      <c r="G27" s="60"/>
      <c r="H27" s="60"/>
      <c r="I27" s="60"/>
      <c r="J27" s="60"/>
    </row>
    <row r="28" spans="1:11" x14ac:dyDescent="0.2">
      <c r="A28" s="58"/>
      <c r="B28" s="60"/>
      <c r="C28" s="60"/>
      <c r="D28" s="60"/>
      <c r="E28" s="60"/>
      <c r="F28" s="60"/>
      <c r="G28" s="60"/>
      <c r="H28" s="60"/>
      <c r="I28" s="60"/>
      <c r="J28" s="60"/>
    </row>
    <row r="29" spans="1:11" ht="12.75" customHeight="1" x14ac:dyDescent="0.2">
      <c r="A29" s="58"/>
      <c r="B29" s="60"/>
      <c r="C29" s="60"/>
      <c r="D29" s="60"/>
      <c r="E29" s="60"/>
      <c r="F29" s="60"/>
      <c r="G29" s="60"/>
      <c r="H29" s="60"/>
      <c r="I29" s="60"/>
      <c r="J29" s="60"/>
    </row>
    <row r="30" spans="1:11" x14ac:dyDescent="0.2">
      <c r="A30" s="58"/>
      <c r="B30" s="60"/>
      <c r="C30" s="60"/>
      <c r="D30" s="60"/>
      <c r="E30" s="60"/>
      <c r="F30" s="60"/>
      <c r="G30" s="60"/>
      <c r="H30" s="60"/>
      <c r="I30" s="60"/>
      <c r="J30" s="60"/>
      <c r="K30" s="24"/>
    </row>
    <row r="31" spans="1:11" x14ac:dyDescent="0.2">
      <c r="A31" s="58"/>
      <c r="B31" s="60"/>
      <c r="C31" s="60"/>
      <c r="D31" s="60"/>
      <c r="E31" s="60"/>
      <c r="F31" s="60"/>
      <c r="G31" s="60"/>
      <c r="H31" s="60"/>
      <c r="I31" s="60"/>
      <c r="J31" s="60"/>
    </row>
    <row r="33" spans="1:10" x14ac:dyDescent="0.2">
      <c r="A33" s="27" t="s">
        <v>124</v>
      </c>
      <c r="B33" s="57" t="s">
        <v>141</v>
      </c>
      <c r="C33" s="57"/>
      <c r="D33" s="57"/>
      <c r="E33" s="57"/>
      <c r="F33" s="57"/>
      <c r="G33" s="57"/>
      <c r="H33" s="57"/>
      <c r="I33" s="57"/>
      <c r="J33" s="57"/>
    </row>
    <row r="34" spans="1:10" x14ac:dyDescent="0.2">
      <c r="A34" s="23"/>
      <c r="B34" s="57"/>
      <c r="C34" s="57"/>
      <c r="D34" s="57"/>
      <c r="E34" s="57"/>
      <c r="F34" s="57"/>
      <c r="G34" s="57"/>
      <c r="H34" s="57"/>
      <c r="I34" s="57"/>
      <c r="J34" s="57"/>
    </row>
    <row r="35" spans="1:10" x14ac:dyDescent="0.2">
      <c r="A35" s="23"/>
      <c r="B35" s="57"/>
      <c r="C35" s="57"/>
      <c r="D35" s="57"/>
      <c r="E35" s="57"/>
      <c r="F35" s="57"/>
      <c r="G35" s="57"/>
      <c r="H35" s="57"/>
      <c r="I35" s="57"/>
      <c r="J35" s="57"/>
    </row>
  </sheetData>
  <mergeCells count="13">
    <mergeCell ref="A1:D1"/>
    <mergeCell ref="A5:A6"/>
    <mergeCell ref="A8:A11"/>
    <mergeCell ref="B5:J6"/>
    <mergeCell ref="B8:J11"/>
    <mergeCell ref="B35:J35"/>
    <mergeCell ref="A13:A14"/>
    <mergeCell ref="B13:J14"/>
    <mergeCell ref="A16:A25"/>
    <mergeCell ref="B16:J25"/>
    <mergeCell ref="A27:A31"/>
    <mergeCell ref="B27:J31"/>
    <mergeCell ref="B33:J34"/>
  </mergeCells>
  <hyperlinks>
    <hyperlink ref="B35:J35" r:id="rId1" display="OECD Programme for International Student Assessment (PISA) Database 2015, http://www.oecd.org/pisa/"/>
    <hyperlink ref="B33:J34" r:id="rId2" display="European Union Statistics on Income and Living Conditions (EU-SILC) survey, http://ec.europa.eu/eurostat/web/microdata/european-union-statistics-on-income-and-living-conditions"/>
    <hyperlink ref="A1" r:id="rId3" display="http://www.oecd.org/social/family/child-well-being/data"/>
    <hyperlink ref="A1:D1" r:id="rId4" display="www.oecd.org/social/family/child-well-being/data"/>
  </hyperlinks>
  <pageMargins left="0.7" right="0.7" top="0.75" bottom="0.75" header="0.3" footer="0.3"/>
  <pageSetup paperSize="9"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pane="topRight" activeCell="C1" sqref="C1"/>
      <selection pane="bottomLeft" activeCell="A8" sqref="A8"/>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3" customFormat="1" ht="14.25" thickBot="1" x14ac:dyDescent="0.3">
      <c r="A1" s="69" t="s">
        <v>164</v>
      </c>
      <c r="B1" s="69"/>
      <c r="C1" s="69"/>
      <c r="D1" s="69"/>
    </row>
    <row r="2" spans="1:58" s="43" customFormat="1" ht="15.75" x14ac:dyDescent="0.25">
      <c r="A2" s="44" t="s">
        <v>165</v>
      </c>
      <c r="B2" s="45"/>
      <c r="C2" s="45"/>
      <c r="D2" s="44"/>
      <c r="E2" s="45"/>
      <c r="F2" s="45"/>
      <c r="G2" s="45"/>
      <c r="H2" s="45"/>
      <c r="I2" s="45"/>
      <c r="J2" s="46"/>
    </row>
    <row r="3" spans="1:58" s="48" customFormat="1" ht="13.5" thickBot="1" x14ac:dyDescent="0.25">
      <c r="A3" s="47"/>
    </row>
    <row r="5" spans="1:58" x14ac:dyDescent="0.2">
      <c r="A5" s="70" t="str">
        <f>Title_page!B5</f>
        <v>Children living in areas with environmental problems</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row>
    <row r="6" spans="1:58" x14ac:dyDescent="0.2">
      <c r="A6" s="71" t="str">
        <f>Title_page!B8</f>
        <v>Percent of children (0-17) who live in households with self-reported environmental problems in the local area</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row>
    <row r="7" spans="1:58" x14ac:dyDescent="0.2">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row>
    <row r="8" spans="1:58" x14ac:dyDescent="0.2">
      <c r="A8" s="25">
        <v>2010</v>
      </c>
    </row>
    <row r="10" spans="1:58" x14ac:dyDescent="0.2">
      <c r="C10" s="72" t="s">
        <v>56</v>
      </c>
      <c r="D10" s="72"/>
      <c r="E10" s="38"/>
      <c r="F10" s="72" t="s">
        <v>142</v>
      </c>
      <c r="G10" s="72"/>
      <c r="H10" s="72"/>
      <c r="I10" s="72"/>
      <c r="J10" s="72"/>
      <c r="K10" s="72"/>
      <c r="L10" s="72"/>
      <c r="M10" s="72"/>
      <c r="N10" s="72"/>
      <c r="O10" s="38"/>
      <c r="P10" s="72" t="s">
        <v>59</v>
      </c>
      <c r="Q10" s="72"/>
      <c r="R10" s="72"/>
      <c r="S10" s="72"/>
      <c r="T10" s="72"/>
      <c r="U10" s="72"/>
      <c r="V10" s="72"/>
      <c r="W10" s="38"/>
      <c r="X10" s="72" t="s">
        <v>153</v>
      </c>
      <c r="Y10" s="72"/>
      <c r="Z10" s="72"/>
      <c r="AA10" s="72"/>
      <c r="AB10" s="72"/>
      <c r="AC10" s="72"/>
      <c r="AD10" s="72"/>
      <c r="AE10" s="38"/>
      <c r="AF10" s="72" t="s">
        <v>127</v>
      </c>
      <c r="AG10" s="72"/>
      <c r="AH10" s="72"/>
      <c r="AI10" s="72"/>
      <c r="AJ10" s="72"/>
      <c r="AK10" s="72"/>
      <c r="AL10" s="72"/>
      <c r="AM10" s="72"/>
      <c r="AN10" s="72"/>
      <c r="AO10" s="38"/>
      <c r="AP10" s="72" t="s">
        <v>65</v>
      </c>
      <c r="AQ10" s="72"/>
      <c r="AR10" s="72"/>
      <c r="AS10" s="72"/>
      <c r="AT10" s="72"/>
      <c r="AU10" s="72"/>
      <c r="AV10" s="72"/>
      <c r="AW10" s="38"/>
      <c r="AX10" s="72" t="s">
        <v>144</v>
      </c>
      <c r="AY10" s="72"/>
      <c r="AZ10" s="72"/>
      <c r="BA10" s="72"/>
      <c r="BB10" s="72"/>
      <c r="BC10" s="72"/>
      <c r="BD10" s="72"/>
      <c r="BE10" s="72"/>
      <c r="BF10" s="72"/>
    </row>
    <row r="11" spans="1:58" ht="12.75" customHeight="1" x14ac:dyDescent="0.2">
      <c r="C11" s="38"/>
      <c r="D11" s="38"/>
      <c r="E11" s="38"/>
      <c r="F11" s="38"/>
      <c r="G11" s="38"/>
      <c r="H11" s="38"/>
      <c r="I11" s="38"/>
      <c r="J11" s="38"/>
      <c r="K11" s="38"/>
      <c r="L11" s="65" t="s">
        <v>159</v>
      </c>
      <c r="M11" s="65"/>
      <c r="N11" s="65"/>
      <c r="O11" s="38"/>
      <c r="P11" s="38"/>
      <c r="Q11" s="38"/>
      <c r="R11" s="38"/>
      <c r="S11" s="38"/>
      <c r="T11" s="65" t="s">
        <v>129</v>
      </c>
      <c r="U11" s="65"/>
      <c r="V11" s="65"/>
      <c r="W11" s="38"/>
      <c r="X11" s="38"/>
      <c r="Y11" s="38"/>
      <c r="Z11" s="38"/>
      <c r="AA11" s="38"/>
      <c r="AB11" s="65" t="s">
        <v>156</v>
      </c>
      <c r="AC11" s="65"/>
      <c r="AD11" s="65"/>
      <c r="AE11" s="38"/>
      <c r="AF11" s="38"/>
      <c r="AG11" s="38"/>
      <c r="AH11" s="38"/>
      <c r="AI11" s="38"/>
      <c r="AJ11" s="38"/>
      <c r="AK11" s="38"/>
      <c r="AL11" s="65" t="s">
        <v>130</v>
      </c>
      <c r="AM11" s="65"/>
      <c r="AN11" s="65"/>
      <c r="AO11" s="38"/>
      <c r="AP11" s="65" t="s">
        <v>125</v>
      </c>
      <c r="AQ11" s="65"/>
      <c r="AR11" s="65" t="s">
        <v>126</v>
      </c>
      <c r="AS11" s="65"/>
      <c r="AT11" s="65" t="s">
        <v>131</v>
      </c>
      <c r="AU11" s="65"/>
      <c r="AV11" s="65"/>
      <c r="AW11" s="38"/>
      <c r="AX11" s="38"/>
      <c r="AY11" s="38"/>
      <c r="AZ11" s="38"/>
      <c r="BA11" s="38"/>
      <c r="BB11" s="38"/>
      <c r="BC11" s="38"/>
      <c r="BD11" s="65" t="s">
        <v>130</v>
      </c>
      <c r="BE11" s="65"/>
      <c r="BF11" s="65"/>
    </row>
    <row r="12" spans="1:58" x14ac:dyDescent="0.2">
      <c r="A12" s="64" t="s">
        <v>66</v>
      </c>
      <c r="B12" s="67" t="s">
        <v>54</v>
      </c>
      <c r="C12" s="63"/>
      <c r="D12" s="63"/>
      <c r="E12" s="39"/>
      <c r="F12" s="63" t="s">
        <v>157</v>
      </c>
      <c r="G12" s="63"/>
      <c r="H12" s="63" t="s">
        <v>143</v>
      </c>
      <c r="I12" s="63"/>
      <c r="J12" s="63" t="s">
        <v>158</v>
      </c>
      <c r="K12" s="63"/>
      <c r="L12" s="65"/>
      <c r="M12" s="65"/>
      <c r="N12" s="65"/>
      <c r="O12" s="39"/>
      <c r="P12" s="63" t="s">
        <v>60</v>
      </c>
      <c r="Q12" s="63"/>
      <c r="R12" s="63" t="s">
        <v>61</v>
      </c>
      <c r="S12" s="63"/>
      <c r="T12" s="65"/>
      <c r="U12" s="65"/>
      <c r="V12" s="65"/>
      <c r="W12" s="39"/>
      <c r="X12" s="63" t="s">
        <v>154</v>
      </c>
      <c r="Y12" s="63"/>
      <c r="Z12" s="63" t="s">
        <v>155</v>
      </c>
      <c r="AA12" s="63"/>
      <c r="AB12" s="65"/>
      <c r="AC12" s="65"/>
      <c r="AD12" s="65"/>
      <c r="AE12" s="39"/>
      <c r="AF12" s="63" t="s">
        <v>62</v>
      </c>
      <c r="AG12" s="63"/>
      <c r="AH12" s="63" t="s">
        <v>63</v>
      </c>
      <c r="AI12" s="63"/>
      <c r="AJ12" s="63" t="s">
        <v>64</v>
      </c>
      <c r="AK12" s="63"/>
      <c r="AL12" s="65"/>
      <c r="AM12" s="65"/>
      <c r="AN12" s="65"/>
      <c r="AO12" s="39"/>
      <c r="AP12" s="65"/>
      <c r="AQ12" s="65"/>
      <c r="AR12" s="65"/>
      <c r="AS12" s="65"/>
      <c r="AT12" s="65"/>
      <c r="AU12" s="65"/>
      <c r="AV12" s="65"/>
      <c r="AW12" s="39"/>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2" t="s">
        <v>55</v>
      </c>
      <c r="P14" s="13" t="s">
        <v>55</v>
      </c>
      <c r="Q14" s="9" t="s">
        <v>55</v>
      </c>
      <c r="R14" s="13" t="s">
        <v>55</v>
      </c>
      <c r="S14" s="9" t="s">
        <v>55</v>
      </c>
      <c r="T14" s="13" t="s">
        <v>55</v>
      </c>
      <c r="U14" s="9" t="s">
        <v>55</v>
      </c>
      <c r="V14" s="32" t="s">
        <v>55</v>
      </c>
      <c r="W14" s="37"/>
      <c r="X14" s="13" t="s">
        <v>55</v>
      </c>
      <c r="Y14" s="9" t="s">
        <v>55</v>
      </c>
      <c r="Z14" s="13" t="s">
        <v>55</v>
      </c>
      <c r="AA14" s="9" t="s">
        <v>55</v>
      </c>
      <c r="AB14" s="13" t="s">
        <v>55</v>
      </c>
      <c r="AC14" s="9" t="s">
        <v>55</v>
      </c>
      <c r="AD14" s="32" t="s">
        <v>55</v>
      </c>
      <c r="AE14" s="37"/>
      <c r="AF14" s="13" t="s">
        <v>55</v>
      </c>
      <c r="AG14" s="9" t="s">
        <v>55</v>
      </c>
      <c r="AH14" s="13" t="s">
        <v>55</v>
      </c>
      <c r="AI14" s="9" t="s">
        <v>55</v>
      </c>
      <c r="AJ14" s="13" t="s">
        <v>55</v>
      </c>
      <c r="AK14" s="9" t="s">
        <v>55</v>
      </c>
      <c r="AL14" s="13" t="s">
        <v>55</v>
      </c>
      <c r="AM14" s="9" t="s">
        <v>55</v>
      </c>
      <c r="AN14" s="32" t="s">
        <v>55</v>
      </c>
      <c r="AP14" s="13" t="s">
        <v>55</v>
      </c>
      <c r="AQ14" s="9" t="s">
        <v>55</v>
      </c>
      <c r="AR14" s="13" t="s">
        <v>55</v>
      </c>
      <c r="AS14" s="9" t="s">
        <v>55</v>
      </c>
      <c r="AT14" s="13" t="s">
        <v>55</v>
      </c>
      <c r="AU14" s="9" t="s">
        <v>55</v>
      </c>
      <c r="AV14" s="32" t="s">
        <v>55</v>
      </c>
      <c r="AW14" s="37"/>
      <c r="AX14" s="13" t="s">
        <v>55</v>
      </c>
      <c r="AY14" s="9" t="s">
        <v>55</v>
      </c>
      <c r="AZ14" s="13" t="s">
        <v>55</v>
      </c>
      <c r="BA14" s="9" t="s">
        <v>55</v>
      </c>
      <c r="BB14" s="13" t="s">
        <v>55</v>
      </c>
      <c r="BC14" s="9" t="s">
        <v>55</v>
      </c>
      <c r="BD14" s="13" t="s">
        <v>55</v>
      </c>
      <c r="BE14" s="9" t="s">
        <v>55</v>
      </c>
      <c r="BF14" s="32" t="s">
        <v>55</v>
      </c>
    </row>
    <row r="15" spans="1:58" x14ac:dyDescent="0.2">
      <c r="A15" s="7" t="s">
        <v>1</v>
      </c>
      <c r="B15" s="7" t="s">
        <v>70</v>
      </c>
      <c r="C15" s="14">
        <v>23.328962326049805</v>
      </c>
      <c r="D15" s="10">
        <v>0.9050668478012085</v>
      </c>
      <c r="E15" s="7"/>
      <c r="F15" s="14">
        <v>25.520246505737305</v>
      </c>
      <c r="G15" s="10">
        <v>1.6799367666244507</v>
      </c>
      <c r="H15" s="14">
        <v>20.611625671386719</v>
      </c>
      <c r="I15" s="10">
        <v>1.5463992357254028</v>
      </c>
      <c r="J15" s="14">
        <v>23.530778884887695</v>
      </c>
      <c r="K15" s="10">
        <v>1.465177059173584</v>
      </c>
      <c r="L15" s="14">
        <v>-1.9894672632217407</v>
      </c>
      <c r="M15" s="10">
        <v>2.2296764850616455</v>
      </c>
      <c r="N15" s="33">
        <v>0.37235906720161438</v>
      </c>
      <c r="O15" s="7"/>
      <c r="P15" s="14">
        <v>23.19500732421875</v>
      </c>
      <c r="Q15" s="10">
        <v>1.2821102142333984</v>
      </c>
      <c r="R15" s="14">
        <v>23.471647262573242</v>
      </c>
      <c r="S15" s="10">
        <v>1.2764512300491333</v>
      </c>
      <c r="T15" s="14">
        <v>0.27663940191268921</v>
      </c>
      <c r="U15" s="10">
        <v>1.8094954490661621</v>
      </c>
      <c r="V15" s="33">
        <v>0.87850207090377808</v>
      </c>
      <c r="W15" s="7"/>
      <c r="X15" s="14">
        <v>31.288301467895508</v>
      </c>
      <c r="Y15" s="10">
        <v>2.2352240085601807</v>
      </c>
      <c r="Z15" s="14">
        <v>21.647762298583984</v>
      </c>
      <c r="AA15" s="10">
        <v>0.9872969388961792</v>
      </c>
      <c r="AB15" s="14">
        <v>-9.6405420303344727</v>
      </c>
      <c r="AC15" s="10">
        <v>2.4439847469329834</v>
      </c>
      <c r="AD15" s="33">
        <v>8.1853002484422177E-5</v>
      </c>
      <c r="AE15" s="7"/>
      <c r="AF15" s="14">
        <v>25.024757385253906</v>
      </c>
      <c r="AG15" s="10">
        <v>3.2462072372436523</v>
      </c>
      <c r="AH15" s="14">
        <v>24.570474624633789</v>
      </c>
      <c r="AI15" s="10">
        <v>1.2094103097915649</v>
      </c>
      <c r="AJ15" s="14">
        <v>20.206697463989258</v>
      </c>
      <c r="AK15" s="10">
        <v>1.438599705696106</v>
      </c>
      <c r="AL15" s="14">
        <v>-4.8180599212646484</v>
      </c>
      <c r="AM15" s="10">
        <v>3.552281379699707</v>
      </c>
      <c r="AN15" s="33">
        <v>0.17526881396770477</v>
      </c>
      <c r="AO15" s="7"/>
      <c r="AP15" s="14">
        <v>22.375921249389648</v>
      </c>
      <c r="AQ15" s="10">
        <v>0.946952223777771</v>
      </c>
      <c r="AR15" s="14">
        <v>26.111656188964844</v>
      </c>
      <c r="AS15" s="10">
        <v>2.2266714572906494</v>
      </c>
      <c r="AT15" s="14">
        <v>3.7357330322265625</v>
      </c>
      <c r="AU15" s="10">
        <v>2.4200892448425293</v>
      </c>
      <c r="AV15" s="33">
        <v>0.12278792262077332</v>
      </c>
      <c r="AW15" s="7"/>
      <c r="AX15" s="14">
        <v>29.981172561645508</v>
      </c>
      <c r="AY15" s="10">
        <v>1.7618530988693237</v>
      </c>
      <c r="AZ15" s="14">
        <v>20.910266876220703</v>
      </c>
      <c r="BA15" s="10">
        <v>1.5241906642913818</v>
      </c>
      <c r="BB15" s="14">
        <v>19.048337936401367</v>
      </c>
      <c r="BC15" s="10">
        <v>1.3599309921264648</v>
      </c>
      <c r="BD15" s="14">
        <v>-10.932833671569824</v>
      </c>
      <c r="BE15" s="10">
        <v>2.2262380123138428</v>
      </c>
      <c r="BF15" s="33">
        <v>9.8400005299481563E-7</v>
      </c>
    </row>
    <row r="16" spans="1:58" x14ac:dyDescent="0.2">
      <c r="A16" s="1" t="s">
        <v>2</v>
      </c>
      <c r="B16" s="1" t="s">
        <v>71</v>
      </c>
      <c r="C16" s="13">
        <v>27.559968948364258</v>
      </c>
      <c r="D16" s="9">
        <v>0.8632199764251709</v>
      </c>
      <c r="F16" s="13">
        <v>26.918018341064453</v>
      </c>
      <c r="G16" s="9">
        <v>1.4282963275909424</v>
      </c>
      <c r="H16" s="13">
        <v>26.092941284179688</v>
      </c>
      <c r="I16" s="9">
        <v>1.5206688642501831</v>
      </c>
      <c r="J16" s="13">
        <v>29.482868194580078</v>
      </c>
      <c r="K16" s="9">
        <v>1.526878833770752</v>
      </c>
      <c r="L16" s="13">
        <v>2.5648519992828369</v>
      </c>
      <c r="M16" s="9">
        <v>2.0912501811981201</v>
      </c>
      <c r="N16" s="32">
        <v>0.22015093266963959</v>
      </c>
      <c r="P16" s="13">
        <v>27.289030075073242</v>
      </c>
      <c r="Q16" s="9">
        <v>1.1978439092636108</v>
      </c>
      <c r="R16" s="13">
        <v>27.844657897949219</v>
      </c>
      <c r="S16" s="9">
        <v>1.2447350025177002</v>
      </c>
      <c r="T16" s="13">
        <v>0.5556294322013855</v>
      </c>
      <c r="U16" s="9">
        <v>1.7277464866638184</v>
      </c>
      <c r="V16" s="32">
        <v>0.74778246879577637</v>
      </c>
      <c r="X16" s="13">
        <v>34.144435882568359</v>
      </c>
      <c r="Y16" s="9">
        <v>1.7166234254837036</v>
      </c>
      <c r="Z16" s="13">
        <v>24.90696907043457</v>
      </c>
      <c r="AA16" s="9">
        <v>0.98846948146820068</v>
      </c>
      <c r="AB16" s="13">
        <v>-9.2374687194824219</v>
      </c>
      <c r="AC16" s="9">
        <v>1.9811785221099854</v>
      </c>
      <c r="AD16" s="32">
        <v>3.2479999845236307E-6</v>
      </c>
      <c r="AF16" s="13">
        <v>37.249042510986328</v>
      </c>
      <c r="AG16" s="9">
        <v>2.4130070209503174</v>
      </c>
      <c r="AH16" s="13">
        <v>24.343252182006836</v>
      </c>
      <c r="AI16" s="9">
        <v>1.5073773860931396</v>
      </c>
      <c r="AJ16" s="13">
        <v>25.4111328125</v>
      </c>
      <c r="AK16" s="9">
        <v>1.2039670944213867</v>
      </c>
      <c r="AL16" s="13">
        <v>-11.837911605834961</v>
      </c>
      <c r="AM16" s="9">
        <v>2.6973268985748291</v>
      </c>
      <c r="AN16" s="32">
        <v>1.1961999916820787E-5</v>
      </c>
      <c r="AP16" s="13">
        <v>25.343620300292969</v>
      </c>
      <c r="AQ16" s="9">
        <v>0.94037169218063354</v>
      </c>
      <c r="AR16" s="13">
        <v>35.891700744628906</v>
      </c>
      <c r="AS16" s="9">
        <v>2.4574887752532959</v>
      </c>
      <c r="AT16" s="13">
        <v>10.548078536987305</v>
      </c>
      <c r="AU16" s="9">
        <v>2.6316936016082764</v>
      </c>
      <c r="AV16" s="32">
        <v>6.2674997025169432E-5</v>
      </c>
      <c r="AX16" s="13">
        <v>36.370555877685547</v>
      </c>
      <c r="AY16" s="9">
        <v>1.6288481950759888</v>
      </c>
      <c r="AZ16" s="13">
        <v>26.26466178894043</v>
      </c>
      <c r="BA16" s="9">
        <v>1.4693502187728882</v>
      </c>
      <c r="BB16" s="13">
        <v>19.997413635253906</v>
      </c>
      <c r="BC16" s="9">
        <v>1.3599637746810913</v>
      </c>
      <c r="BD16" s="13">
        <v>-16.373142242431641</v>
      </c>
      <c r="BE16" s="9">
        <v>2.1224300861358643</v>
      </c>
      <c r="BF16" s="32">
        <v>0</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3" t="s">
        <v>55</v>
      </c>
      <c r="O17" s="7"/>
      <c r="P17" s="14" t="s">
        <v>55</v>
      </c>
      <c r="Q17" s="10" t="s">
        <v>55</v>
      </c>
      <c r="R17" s="14" t="s">
        <v>55</v>
      </c>
      <c r="S17" s="10" t="s">
        <v>55</v>
      </c>
      <c r="T17" s="14" t="s">
        <v>55</v>
      </c>
      <c r="U17" s="10" t="s">
        <v>55</v>
      </c>
      <c r="V17" s="33" t="s">
        <v>55</v>
      </c>
      <c r="W17" s="7"/>
      <c r="X17" s="14" t="s">
        <v>55</v>
      </c>
      <c r="Y17" s="10" t="s">
        <v>55</v>
      </c>
      <c r="Z17" s="14" t="s">
        <v>55</v>
      </c>
      <c r="AA17" s="10" t="s">
        <v>55</v>
      </c>
      <c r="AB17" s="14" t="s">
        <v>55</v>
      </c>
      <c r="AC17" s="10" t="s">
        <v>55</v>
      </c>
      <c r="AD17" s="33" t="s">
        <v>55</v>
      </c>
      <c r="AE17" s="7"/>
      <c r="AF17" s="14" t="s">
        <v>55</v>
      </c>
      <c r="AG17" s="10" t="s">
        <v>55</v>
      </c>
      <c r="AH17" s="14" t="s">
        <v>55</v>
      </c>
      <c r="AI17" s="10" t="s">
        <v>55</v>
      </c>
      <c r="AJ17" s="14" t="s">
        <v>55</v>
      </c>
      <c r="AK17" s="10" t="s">
        <v>55</v>
      </c>
      <c r="AL17" s="14" t="s">
        <v>55</v>
      </c>
      <c r="AM17" s="10" t="s">
        <v>55</v>
      </c>
      <c r="AN17" s="33" t="s">
        <v>55</v>
      </c>
      <c r="AO17" s="7"/>
      <c r="AP17" s="14" t="s">
        <v>55</v>
      </c>
      <c r="AQ17" s="10" t="s">
        <v>55</v>
      </c>
      <c r="AR17" s="14" t="s">
        <v>55</v>
      </c>
      <c r="AS17" s="10" t="s">
        <v>55</v>
      </c>
      <c r="AT17" s="14" t="s">
        <v>55</v>
      </c>
      <c r="AU17" s="10" t="s">
        <v>55</v>
      </c>
      <c r="AV17" s="33" t="s">
        <v>55</v>
      </c>
      <c r="AW17" s="7"/>
      <c r="AX17" s="14" t="s">
        <v>55</v>
      </c>
      <c r="AY17" s="10" t="s">
        <v>55</v>
      </c>
      <c r="AZ17" s="14" t="s">
        <v>55</v>
      </c>
      <c r="BA17" s="10" t="s">
        <v>55</v>
      </c>
      <c r="BB17" s="14" t="s">
        <v>55</v>
      </c>
      <c r="BC17" s="10" t="s">
        <v>55</v>
      </c>
      <c r="BD17" s="14" t="s">
        <v>55</v>
      </c>
      <c r="BE17" s="10" t="s">
        <v>55</v>
      </c>
      <c r="BF17" s="33"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2" t="s">
        <v>55</v>
      </c>
      <c r="P18" s="13" t="s">
        <v>55</v>
      </c>
      <c r="Q18" s="9" t="s">
        <v>55</v>
      </c>
      <c r="R18" s="13" t="s">
        <v>55</v>
      </c>
      <c r="S18" s="9" t="s">
        <v>55</v>
      </c>
      <c r="T18" s="13" t="s">
        <v>55</v>
      </c>
      <c r="U18" s="9" t="s">
        <v>55</v>
      </c>
      <c r="V18" s="32" t="s">
        <v>55</v>
      </c>
      <c r="X18" s="13" t="s">
        <v>55</v>
      </c>
      <c r="Y18" s="9" t="s">
        <v>55</v>
      </c>
      <c r="Z18" s="13" t="s">
        <v>55</v>
      </c>
      <c r="AA18" s="9" t="s">
        <v>55</v>
      </c>
      <c r="AB18" s="13" t="s">
        <v>55</v>
      </c>
      <c r="AC18" s="9" t="s">
        <v>55</v>
      </c>
      <c r="AD18" s="32" t="s">
        <v>55</v>
      </c>
      <c r="AF18" s="13" t="s">
        <v>55</v>
      </c>
      <c r="AG18" s="9" t="s">
        <v>55</v>
      </c>
      <c r="AH18" s="13" t="s">
        <v>55</v>
      </c>
      <c r="AI18" s="9" t="s">
        <v>55</v>
      </c>
      <c r="AJ18" s="13" t="s">
        <v>55</v>
      </c>
      <c r="AK18" s="9" t="s">
        <v>55</v>
      </c>
      <c r="AL18" s="13" t="s">
        <v>55</v>
      </c>
      <c r="AM18" s="9" t="s">
        <v>55</v>
      </c>
      <c r="AN18" s="32" t="s">
        <v>55</v>
      </c>
      <c r="AP18" s="13" t="s">
        <v>55</v>
      </c>
      <c r="AQ18" s="9" t="s">
        <v>55</v>
      </c>
      <c r="AR18" s="13" t="s">
        <v>55</v>
      </c>
      <c r="AS18" s="9" t="s">
        <v>55</v>
      </c>
      <c r="AT18" s="13" t="s">
        <v>55</v>
      </c>
      <c r="AU18" s="9" t="s">
        <v>55</v>
      </c>
      <c r="AV18" s="32" t="s">
        <v>55</v>
      </c>
      <c r="AX18" s="13" t="s">
        <v>55</v>
      </c>
      <c r="AY18" s="9" t="s">
        <v>55</v>
      </c>
      <c r="AZ18" s="13" t="s">
        <v>55</v>
      </c>
      <c r="BA18" s="9" t="s">
        <v>55</v>
      </c>
      <c r="BB18" s="13" t="s">
        <v>55</v>
      </c>
      <c r="BC18" s="9" t="s">
        <v>55</v>
      </c>
      <c r="BD18" s="13" t="s">
        <v>55</v>
      </c>
      <c r="BE18" s="9" t="s">
        <v>55</v>
      </c>
      <c r="BF18" s="32"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3" t="s">
        <v>55</v>
      </c>
      <c r="O19" s="7"/>
      <c r="P19" s="14" t="s">
        <v>55</v>
      </c>
      <c r="Q19" s="10" t="s">
        <v>55</v>
      </c>
      <c r="R19" s="14" t="s">
        <v>55</v>
      </c>
      <c r="S19" s="10" t="s">
        <v>55</v>
      </c>
      <c r="T19" s="14" t="s">
        <v>55</v>
      </c>
      <c r="U19" s="10" t="s">
        <v>55</v>
      </c>
      <c r="V19" s="33" t="s">
        <v>55</v>
      </c>
      <c r="W19" s="7"/>
      <c r="X19" s="14" t="s">
        <v>55</v>
      </c>
      <c r="Y19" s="10" t="s">
        <v>55</v>
      </c>
      <c r="Z19" s="14" t="s">
        <v>55</v>
      </c>
      <c r="AA19" s="10" t="s">
        <v>55</v>
      </c>
      <c r="AB19" s="14" t="s">
        <v>55</v>
      </c>
      <c r="AC19" s="10" t="s">
        <v>55</v>
      </c>
      <c r="AD19" s="33" t="s">
        <v>55</v>
      </c>
      <c r="AE19" s="7"/>
      <c r="AF19" s="14" t="s">
        <v>55</v>
      </c>
      <c r="AG19" s="10" t="s">
        <v>55</v>
      </c>
      <c r="AH19" s="14" t="s">
        <v>55</v>
      </c>
      <c r="AI19" s="10" t="s">
        <v>55</v>
      </c>
      <c r="AJ19" s="14" t="s">
        <v>55</v>
      </c>
      <c r="AK19" s="10" t="s">
        <v>55</v>
      </c>
      <c r="AL19" s="14" t="s">
        <v>55</v>
      </c>
      <c r="AM19" s="10" t="s">
        <v>55</v>
      </c>
      <c r="AN19" s="33" t="s">
        <v>55</v>
      </c>
      <c r="AO19" s="7"/>
      <c r="AP19" s="14" t="s">
        <v>55</v>
      </c>
      <c r="AQ19" s="10" t="s">
        <v>55</v>
      </c>
      <c r="AR19" s="14" t="s">
        <v>55</v>
      </c>
      <c r="AS19" s="10" t="s">
        <v>55</v>
      </c>
      <c r="AT19" s="14" t="s">
        <v>55</v>
      </c>
      <c r="AU19" s="10" t="s">
        <v>55</v>
      </c>
      <c r="AV19" s="33" t="s">
        <v>55</v>
      </c>
      <c r="AW19" s="7"/>
      <c r="AX19" s="14" t="s">
        <v>55</v>
      </c>
      <c r="AY19" s="10" t="s">
        <v>55</v>
      </c>
      <c r="AZ19" s="14" t="s">
        <v>55</v>
      </c>
      <c r="BA19" s="10" t="s">
        <v>55</v>
      </c>
      <c r="BB19" s="14" t="s">
        <v>55</v>
      </c>
      <c r="BC19" s="10" t="s">
        <v>55</v>
      </c>
      <c r="BD19" s="14" t="s">
        <v>55</v>
      </c>
      <c r="BE19" s="10" t="s">
        <v>55</v>
      </c>
      <c r="BF19" s="33" t="s">
        <v>55</v>
      </c>
    </row>
    <row r="20" spans="1:58" x14ac:dyDescent="0.2">
      <c r="A20" s="1" t="s">
        <v>5</v>
      </c>
      <c r="B20" s="1" t="s">
        <v>74</v>
      </c>
      <c r="C20" s="13">
        <v>25.542837142944336</v>
      </c>
      <c r="D20" s="9">
        <v>0.80046534538269043</v>
      </c>
      <c r="F20" s="13">
        <v>28.106216430664063</v>
      </c>
      <c r="G20" s="9">
        <v>1.3873176574707031</v>
      </c>
      <c r="H20" s="13">
        <v>27.487483978271484</v>
      </c>
      <c r="I20" s="9">
        <v>1.4678816795349121</v>
      </c>
      <c r="J20" s="13">
        <v>21.098018646240234</v>
      </c>
      <c r="K20" s="9">
        <v>1.3009562492370605</v>
      </c>
      <c r="L20" s="13">
        <v>-7.0081963539123535</v>
      </c>
      <c r="M20" s="9">
        <v>1.9022541046142578</v>
      </c>
      <c r="N20" s="32">
        <v>2.3430300643667579E-4</v>
      </c>
      <c r="P20" s="13">
        <v>26.312414169311523</v>
      </c>
      <c r="Q20" s="9">
        <v>1.1268060207366943</v>
      </c>
      <c r="R20" s="13">
        <v>24.683792114257813</v>
      </c>
      <c r="S20" s="9">
        <v>1.1340674161911011</v>
      </c>
      <c r="T20" s="13">
        <v>-1.6286214590072632</v>
      </c>
      <c r="U20" s="9">
        <v>1.598907470703125</v>
      </c>
      <c r="V20" s="32">
        <v>0.30846872925758362</v>
      </c>
      <c r="X20" s="13">
        <v>25.481918334960938</v>
      </c>
      <c r="Y20" s="9">
        <v>1.9393370151519775</v>
      </c>
      <c r="Z20" s="13">
        <v>25.55328369140625</v>
      </c>
      <c r="AA20" s="9">
        <v>0.87677013874053955</v>
      </c>
      <c r="AB20" s="13">
        <v>7.1365997195243835E-2</v>
      </c>
      <c r="AC20" s="9">
        <v>2.128615140914917</v>
      </c>
      <c r="AD20" s="32">
        <v>0.97325623035430908</v>
      </c>
      <c r="AF20" s="13">
        <v>31.003019332885742</v>
      </c>
      <c r="AG20" s="9">
        <v>4.6760845184326172</v>
      </c>
      <c r="AH20" s="13">
        <v>24.373931884765625</v>
      </c>
      <c r="AI20" s="9">
        <v>0.90846306085586548</v>
      </c>
      <c r="AJ20" s="13">
        <v>28.089323043823242</v>
      </c>
      <c r="AK20" s="9">
        <v>1.7577872276306152</v>
      </c>
      <c r="AL20" s="13">
        <v>-2.9136950969696045</v>
      </c>
      <c r="AM20" s="9">
        <v>4.9981436729431152</v>
      </c>
      <c r="AN20" s="32">
        <v>0.56005960702896118</v>
      </c>
      <c r="AP20" s="13">
        <v>25.457096099853516</v>
      </c>
      <c r="AQ20" s="9">
        <v>0.8058592677116394</v>
      </c>
      <c r="AR20" s="13" t="s">
        <v>120</v>
      </c>
      <c r="AS20" s="9" t="s">
        <v>120</v>
      </c>
      <c r="AT20" s="13" t="s">
        <v>120</v>
      </c>
      <c r="AU20" s="9" t="s">
        <v>120</v>
      </c>
      <c r="AV20" s="32" t="s">
        <v>55</v>
      </c>
      <c r="AX20" s="13">
        <v>26.000541687011719</v>
      </c>
      <c r="AY20" s="9">
        <v>1.3858797550201416</v>
      </c>
      <c r="AZ20" s="13">
        <v>25.230047225952148</v>
      </c>
      <c r="BA20" s="9">
        <v>1.3670815229415894</v>
      </c>
      <c r="BB20" s="13">
        <v>25.394674301147461</v>
      </c>
      <c r="BC20" s="9">
        <v>1.40641188621521</v>
      </c>
      <c r="BD20" s="13">
        <v>-0.60586404800415039</v>
      </c>
      <c r="BE20" s="9">
        <v>1.9749171733856201</v>
      </c>
      <c r="BF20" s="32">
        <v>0.75903820991516113</v>
      </c>
    </row>
    <row r="21" spans="1:58" x14ac:dyDescent="0.2">
      <c r="A21" s="7" t="s">
        <v>6</v>
      </c>
      <c r="B21" s="7" t="s">
        <v>75</v>
      </c>
      <c r="C21" s="14">
        <v>20.889991760253906</v>
      </c>
      <c r="D21" s="10">
        <v>0.89237105846405029</v>
      </c>
      <c r="E21" s="7"/>
      <c r="F21" s="14">
        <v>22.309150695800781</v>
      </c>
      <c r="G21" s="10">
        <v>1.595240592956543</v>
      </c>
      <c r="H21" s="14">
        <v>20.160013198852539</v>
      </c>
      <c r="I21" s="10">
        <v>1.6180065870285034</v>
      </c>
      <c r="J21" s="14">
        <v>20.252016067504883</v>
      </c>
      <c r="K21" s="10">
        <v>1.4007261991500854</v>
      </c>
      <c r="L21" s="14">
        <v>-2.0571351051330566</v>
      </c>
      <c r="M21" s="10">
        <v>2.1233634948730469</v>
      </c>
      <c r="N21" s="33">
        <v>0.33273643255233765</v>
      </c>
      <c r="O21" s="7"/>
      <c r="P21" s="14">
        <v>20.540779113769531</v>
      </c>
      <c r="Q21" s="10">
        <v>1.20936119556427</v>
      </c>
      <c r="R21" s="14">
        <v>21.255100250244141</v>
      </c>
      <c r="S21" s="10">
        <v>1.3153856992721558</v>
      </c>
      <c r="T21" s="14">
        <v>0.71432065963745117</v>
      </c>
      <c r="U21" s="10">
        <v>1.7870910167694092</v>
      </c>
      <c r="V21" s="33">
        <v>0.68939328193664551</v>
      </c>
      <c r="W21" s="7"/>
      <c r="X21" s="14">
        <v>26.141838073730469</v>
      </c>
      <c r="Y21" s="10">
        <v>2.3613400459289551</v>
      </c>
      <c r="Z21" s="14">
        <v>19.043632507324219</v>
      </c>
      <c r="AA21" s="10">
        <v>0.86268556118011475</v>
      </c>
      <c r="AB21" s="14">
        <v>-7.098203182220459</v>
      </c>
      <c r="AC21" s="10">
        <v>2.5143461227416992</v>
      </c>
      <c r="AD21" s="33">
        <v>4.7830869443714619E-3</v>
      </c>
      <c r="AE21" s="7"/>
      <c r="AF21" s="14">
        <v>31.485832214355469</v>
      </c>
      <c r="AG21" s="10">
        <v>4.0948925018310547</v>
      </c>
      <c r="AH21" s="14">
        <v>20.581081390380859</v>
      </c>
      <c r="AI21" s="10">
        <v>1.3741259574890137</v>
      </c>
      <c r="AJ21" s="14">
        <v>19.586523056030273</v>
      </c>
      <c r="AK21" s="10">
        <v>1.1659331321716309</v>
      </c>
      <c r="AL21" s="14">
        <v>-11.899309158325195</v>
      </c>
      <c r="AM21" s="10">
        <v>4.2586584091186523</v>
      </c>
      <c r="AN21" s="33">
        <v>5.2510290406644344E-3</v>
      </c>
      <c r="AO21" s="7"/>
      <c r="AP21" s="14">
        <v>20.812091827392578</v>
      </c>
      <c r="AQ21" s="10">
        <v>0.92494738101959229</v>
      </c>
      <c r="AR21" s="14">
        <v>24.556722640991211</v>
      </c>
      <c r="AS21" s="10">
        <v>3.6086366176605225</v>
      </c>
      <c r="AT21" s="14">
        <v>3.74462890625</v>
      </c>
      <c r="AU21" s="10">
        <v>3.7258203029632568</v>
      </c>
      <c r="AV21" s="33">
        <v>0.31494322419166565</v>
      </c>
      <c r="AW21" s="7"/>
      <c r="AX21" s="14">
        <v>25.620708465576172</v>
      </c>
      <c r="AY21" s="10">
        <v>2.0494058132171631</v>
      </c>
      <c r="AZ21" s="14">
        <v>19.552268981933594</v>
      </c>
      <c r="BA21" s="10">
        <v>1.2790688276290894</v>
      </c>
      <c r="BB21" s="14">
        <v>17.497591018676758</v>
      </c>
      <c r="BC21" s="10">
        <v>1.1077802181243896</v>
      </c>
      <c r="BD21" s="14">
        <v>-8.1231145858764648</v>
      </c>
      <c r="BE21" s="10">
        <v>2.3301498889923096</v>
      </c>
      <c r="BF21" s="33">
        <v>4.9933599075302482E-4</v>
      </c>
    </row>
    <row r="22" spans="1:58" x14ac:dyDescent="0.2">
      <c r="A22" s="1" t="s">
        <v>7</v>
      </c>
      <c r="B22" s="1" t="s">
        <v>76</v>
      </c>
      <c r="C22" s="13">
        <v>18.834377288818359</v>
      </c>
      <c r="D22" s="9">
        <v>1.0670421123504639</v>
      </c>
      <c r="F22" s="13">
        <v>19.103008270263672</v>
      </c>
      <c r="G22" s="9">
        <v>1.8610570430755615</v>
      </c>
      <c r="H22" s="13">
        <v>19.725345611572266</v>
      </c>
      <c r="I22" s="9">
        <v>1.9946072101593018</v>
      </c>
      <c r="J22" s="13">
        <v>17.701652526855469</v>
      </c>
      <c r="K22" s="9">
        <v>1.6554147005081177</v>
      </c>
      <c r="L22" s="13">
        <v>-1.4013558626174927</v>
      </c>
      <c r="M22" s="9">
        <v>2.4914302825927734</v>
      </c>
      <c r="N22" s="32">
        <v>0.57386267185211182</v>
      </c>
      <c r="P22" s="13">
        <v>18.438760757446289</v>
      </c>
      <c r="Q22" s="9">
        <v>1.4579882621765137</v>
      </c>
      <c r="R22" s="13">
        <v>19.250444412231445</v>
      </c>
      <c r="S22" s="9">
        <v>1.5620881319046021</v>
      </c>
      <c r="T22" s="13">
        <v>0.81168264150619507</v>
      </c>
      <c r="U22" s="9">
        <v>2.1371889114379883</v>
      </c>
      <c r="V22" s="32">
        <v>0.704132080078125</v>
      </c>
      <c r="X22" s="13">
        <v>21.084590911865234</v>
      </c>
      <c r="Y22" s="9">
        <v>2.7786750793457031</v>
      </c>
      <c r="Z22" s="13">
        <v>18.313617706298828</v>
      </c>
      <c r="AA22" s="9">
        <v>1.1444123983383179</v>
      </c>
      <c r="AB22" s="13">
        <v>-2.7709736824035645</v>
      </c>
      <c r="AC22" s="9">
        <v>3.005683422088623</v>
      </c>
      <c r="AD22" s="32">
        <v>0.35665926337242126</v>
      </c>
      <c r="AF22" s="13">
        <v>23.808237075805664</v>
      </c>
      <c r="AG22" s="9">
        <v>3.4720144271850586</v>
      </c>
      <c r="AH22" s="13">
        <v>20.021039962768555</v>
      </c>
      <c r="AI22" s="9">
        <v>1.5176187753677368</v>
      </c>
      <c r="AJ22" s="13">
        <v>17.257184982299805</v>
      </c>
      <c r="AK22" s="9">
        <v>1.6883313655853271</v>
      </c>
      <c r="AL22" s="13">
        <v>-6.5510520935058594</v>
      </c>
      <c r="AM22" s="9">
        <v>3.8623478412628174</v>
      </c>
      <c r="AN22" s="32">
        <v>9.0119816362857819E-2</v>
      </c>
      <c r="AP22" s="13">
        <v>19.046377182006836</v>
      </c>
      <c r="AQ22" s="9">
        <v>1.0981565713882446</v>
      </c>
      <c r="AR22" s="13">
        <v>16.274566650390625</v>
      </c>
      <c r="AS22" s="9">
        <v>5.475456714630127</v>
      </c>
      <c r="AT22" s="13">
        <v>-2.7718088626861572</v>
      </c>
      <c r="AU22" s="9">
        <v>5.5855693817138672</v>
      </c>
      <c r="AV22" s="32">
        <v>0.61976391077041626</v>
      </c>
      <c r="AX22" s="13">
        <v>22.43632698059082</v>
      </c>
      <c r="AY22" s="9">
        <v>1.9769331216812134</v>
      </c>
      <c r="AZ22" s="13">
        <v>15.705402374267578</v>
      </c>
      <c r="BA22" s="9">
        <v>1.6313550472259521</v>
      </c>
      <c r="BB22" s="13">
        <v>18.35908317565918</v>
      </c>
      <c r="BC22" s="9">
        <v>1.900040864944458</v>
      </c>
      <c r="BD22" s="13">
        <v>-4.0772428512573242</v>
      </c>
      <c r="BE22" s="9">
        <v>2.7427785396575928</v>
      </c>
      <c r="BF22" s="32">
        <v>0.13732247054576874</v>
      </c>
    </row>
    <row r="23" spans="1:58" x14ac:dyDescent="0.2">
      <c r="A23" s="7" t="s">
        <v>8</v>
      </c>
      <c r="B23" s="7" t="s">
        <v>77</v>
      </c>
      <c r="C23" s="14">
        <v>16.817201614379883</v>
      </c>
      <c r="D23" s="10">
        <v>0.6455116868019104</v>
      </c>
      <c r="E23" s="7"/>
      <c r="F23" s="14">
        <v>17.539144515991211</v>
      </c>
      <c r="G23" s="10">
        <v>1.2140433788299561</v>
      </c>
      <c r="H23" s="14">
        <v>16.983701705932617</v>
      </c>
      <c r="I23" s="10">
        <v>1.1461374759674072</v>
      </c>
      <c r="J23" s="14">
        <v>16.060234069824219</v>
      </c>
      <c r="K23" s="10">
        <v>1.0099246501922607</v>
      </c>
      <c r="L23" s="14">
        <v>-1.4789127111434937</v>
      </c>
      <c r="M23" s="10">
        <v>1.5793731212615967</v>
      </c>
      <c r="N23" s="33">
        <v>0.34912329912185669</v>
      </c>
      <c r="O23" s="7"/>
      <c r="P23" s="14">
        <v>16.957029342651367</v>
      </c>
      <c r="Q23" s="10">
        <v>0.91247928142547607</v>
      </c>
      <c r="R23" s="14">
        <v>16.672452926635742</v>
      </c>
      <c r="S23" s="10">
        <v>0.91294348239898682</v>
      </c>
      <c r="T23" s="14">
        <v>-0.28457629680633545</v>
      </c>
      <c r="U23" s="10">
        <v>1.2908716201782227</v>
      </c>
      <c r="V23" s="33">
        <v>0.82552570104598999</v>
      </c>
      <c r="W23" s="7"/>
      <c r="X23" s="14">
        <v>27.320072174072266</v>
      </c>
      <c r="Y23" s="10">
        <v>2.3976655006408691</v>
      </c>
      <c r="Z23" s="14">
        <v>15.281460762023926</v>
      </c>
      <c r="AA23" s="10">
        <v>0.64433979988098145</v>
      </c>
      <c r="AB23" s="14">
        <v>-12.038609504699707</v>
      </c>
      <c r="AC23" s="10">
        <v>2.4829328060150146</v>
      </c>
      <c r="AD23" s="33">
        <v>1.2740000556732411E-6</v>
      </c>
      <c r="AE23" s="7"/>
      <c r="AF23" s="14">
        <v>29.741018295288086</v>
      </c>
      <c r="AG23" s="10">
        <v>4.8753905296325684</v>
      </c>
      <c r="AH23" s="14">
        <v>19.843940734863281</v>
      </c>
      <c r="AI23" s="10">
        <v>1.1914088726043701</v>
      </c>
      <c r="AJ23" s="14">
        <v>13.922327995300293</v>
      </c>
      <c r="AK23" s="10">
        <v>0.72799110412597656</v>
      </c>
      <c r="AL23" s="14">
        <v>-15.818691253662109</v>
      </c>
      <c r="AM23" s="10">
        <v>4.9300727844238281</v>
      </c>
      <c r="AN23" s="33">
        <v>1.3445899821817875E-3</v>
      </c>
      <c r="AO23" s="7"/>
      <c r="AP23" s="14">
        <v>16.546354293823242</v>
      </c>
      <c r="AQ23" s="10">
        <v>0.6522071361541748</v>
      </c>
      <c r="AR23" s="14">
        <v>22.979343414306641</v>
      </c>
      <c r="AS23" s="10">
        <v>3.9753842353820801</v>
      </c>
      <c r="AT23" s="14">
        <v>6.4329876899719238</v>
      </c>
      <c r="AU23" s="10">
        <v>4.0288515090942383</v>
      </c>
      <c r="AV23" s="33">
        <v>0.11037677526473999</v>
      </c>
      <c r="AW23" s="7"/>
      <c r="AX23" s="14">
        <v>21.237485885620117</v>
      </c>
      <c r="AY23" s="10">
        <v>1.343854546546936</v>
      </c>
      <c r="AZ23" s="14">
        <v>16.549098968505859</v>
      </c>
      <c r="BA23" s="10">
        <v>1.071553111076355</v>
      </c>
      <c r="BB23" s="14">
        <v>12.657366752624512</v>
      </c>
      <c r="BC23" s="10">
        <v>0.85321766138076782</v>
      </c>
      <c r="BD23" s="14">
        <v>-8.5801200866699219</v>
      </c>
      <c r="BE23" s="10">
        <v>1.5920165777206421</v>
      </c>
      <c r="BF23" s="33">
        <v>7.3999999017360096E-8</v>
      </c>
    </row>
    <row r="24" spans="1:58" x14ac:dyDescent="0.2">
      <c r="A24" s="1" t="s">
        <v>9</v>
      </c>
      <c r="B24" s="1" t="s">
        <v>78</v>
      </c>
      <c r="C24" s="13">
        <v>24.783199310302734</v>
      </c>
      <c r="D24" s="9">
        <v>0.64326947927474976</v>
      </c>
      <c r="F24" s="13">
        <v>23.632476806640625</v>
      </c>
      <c r="G24" s="9">
        <v>1.1431400775909424</v>
      </c>
      <c r="H24" s="13">
        <v>24.552690505981445</v>
      </c>
      <c r="I24" s="9">
        <v>1.1001285314559937</v>
      </c>
      <c r="J24" s="13">
        <v>26.297012329101563</v>
      </c>
      <c r="K24" s="9">
        <v>1.0812735557556152</v>
      </c>
      <c r="L24" s="13">
        <v>2.6645345687866211</v>
      </c>
      <c r="M24" s="9">
        <v>1.5737053155899048</v>
      </c>
      <c r="N24" s="32">
        <v>9.0504258871078491E-2</v>
      </c>
      <c r="P24" s="13">
        <v>25.600961685180664</v>
      </c>
      <c r="Q24" s="9">
        <v>0.92962056398391724</v>
      </c>
      <c r="R24" s="13">
        <v>23.933570861816406</v>
      </c>
      <c r="S24" s="9">
        <v>0.88645070791244507</v>
      </c>
      <c r="T24" s="13">
        <v>-1.6673890352249146</v>
      </c>
      <c r="U24" s="9">
        <v>1.2846255302429199</v>
      </c>
      <c r="V24" s="32">
        <v>0.19435188174247742</v>
      </c>
      <c r="X24" s="13">
        <v>31.313838958740234</v>
      </c>
      <c r="Y24" s="9">
        <v>1.5004729032516479</v>
      </c>
      <c r="Z24" s="13">
        <v>22.73090934753418</v>
      </c>
      <c r="AA24" s="9">
        <v>0.69415509700775146</v>
      </c>
      <c r="AB24" s="13">
        <v>-8.5829315185546875</v>
      </c>
      <c r="AC24" s="9">
        <v>1.6533973217010498</v>
      </c>
      <c r="AD24" s="32">
        <v>2.1600000366106542E-7</v>
      </c>
      <c r="AF24" s="13">
        <v>39.9588623046875</v>
      </c>
      <c r="AG24" s="9">
        <v>2.0772976875305176</v>
      </c>
      <c r="AH24" s="13">
        <v>25.698980331420898</v>
      </c>
      <c r="AI24" s="9">
        <v>1.0111023187637329</v>
      </c>
      <c r="AJ24" s="13">
        <v>19.151664733886719</v>
      </c>
      <c r="AK24" s="9">
        <v>0.85443121194839478</v>
      </c>
      <c r="AL24" s="13">
        <v>-20.807195663452148</v>
      </c>
      <c r="AM24" s="9">
        <v>2.246492862701416</v>
      </c>
      <c r="AN24" s="32">
        <v>0</v>
      </c>
      <c r="AP24" s="13">
        <v>23.6566162109375</v>
      </c>
      <c r="AQ24" s="9">
        <v>0.66312307119369507</v>
      </c>
      <c r="AR24" s="13">
        <v>36.433753967285156</v>
      </c>
      <c r="AS24" s="9">
        <v>2.4719390869140625</v>
      </c>
      <c r="AT24" s="13">
        <v>12.777135848999023</v>
      </c>
      <c r="AU24" s="9">
        <v>2.5595519542694092</v>
      </c>
      <c r="AV24" s="32">
        <v>6.1499997627834091E-7</v>
      </c>
      <c r="AX24" s="13">
        <v>31.296289443969727</v>
      </c>
      <c r="AY24" s="9">
        <v>1.2575896978378296</v>
      </c>
      <c r="AZ24" s="13">
        <v>23.696117401123047</v>
      </c>
      <c r="BA24" s="9">
        <v>1.0609537363052368</v>
      </c>
      <c r="BB24" s="13">
        <v>19.353548049926758</v>
      </c>
      <c r="BC24" s="9">
        <v>0.97293722629547119</v>
      </c>
      <c r="BD24" s="13">
        <v>-11.942740440368652</v>
      </c>
      <c r="BE24" s="9">
        <v>1.5902125835418701</v>
      </c>
      <c r="BF24" s="32">
        <v>0</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3" t="s">
        <v>55</v>
      </c>
      <c r="O25" s="7"/>
      <c r="P25" s="14" t="s">
        <v>55</v>
      </c>
      <c r="Q25" s="10" t="s">
        <v>55</v>
      </c>
      <c r="R25" s="14" t="s">
        <v>55</v>
      </c>
      <c r="S25" s="10" t="s">
        <v>55</v>
      </c>
      <c r="T25" s="14" t="s">
        <v>55</v>
      </c>
      <c r="U25" s="10" t="s">
        <v>55</v>
      </c>
      <c r="V25" s="33" t="s">
        <v>55</v>
      </c>
      <c r="W25" s="7"/>
      <c r="X25" s="14" t="s">
        <v>55</v>
      </c>
      <c r="Y25" s="10" t="s">
        <v>55</v>
      </c>
      <c r="Z25" s="14" t="s">
        <v>55</v>
      </c>
      <c r="AA25" s="10" t="s">
        <v>55</v>
      </c>
      <c r="AB25" s="14" t="s">
        <v>55</v>
      </c>
      <c r="AC25" s="10" t="s">
        <v>55</v>
      </c>
      <c r="AD25" s="33" t="s">
        <v>55</v>
      </c>
      <c r="AE25" s="7"/>
      <c r="AF25" s="14" t="s">
        <v>55</v>
      </c>
      <c r="AG25" s="10" t="s">
        <v>55</v>
      </c>
      <c r="AH25" s="14" t="s">
        <v>55</v>
      </c>
      <c r="AI25" s="10" t="s">
        <v>55</v>
      </c>
      <c r="AJ25" s="14" t="s">
        <v>55</v>
      </c>
      <c r="AK25" s="10" t="s">
        <v>55</v>
      </c>
      <c r="AL25" s="14" t="s">
        <v>55</v>
      </c>
      <c r="AM25" s="10" t="s">
        <v>55</v>
      </c>
      <c r="AN25" s="33" t="s">
        <v>55</v>
      </c>
      <c r="AO25" s="7"/>
      <c r="AP25" s="14" t="s">
        <v>55</v>
      </c>
      <c r="AQ25" s="10" t="s">
        <v>55</v>
      </c>
      <c r="AR25" s="14" t="s">
        <v>55</v>
      </c>
      <c r="AS25" s="10" t="s">
        <v>55</v>
      </c>
      <c r="AT25" s="14" t="s">
        <v>55</v>
      </c>
      <c r="AU25" s="10" t="s">
        <v>55</v>
      </c>
      <c r="AV25" s="33" t="s">
        <v>55</v>
      </c>
      <c r="AW25" s="7"/>
      <c r="AX25" s="14" t="s">
        <v>55</v>
      </c>
      <c r="AY25" s="10" t="s">
        <v>55</v>
      </c>
      <c r="AZ25" s="14" t="s">
        <v>55</v>
      </c>
      <c r="BA25" s="10" t="s">
        <v>55</v>
      </c>
      <c r="BB25" s="14" t="s">
        <v>55</v>
      </c>
      <c r="BC25" s="10" t="s">
        <v>55</v>
      </c>
      <c r="BD25" s="14" t="s">
        <v>55</v>
      </c>
      <c r="BE25" s="10" t="s">
        <v>55</v>
      </c>
      <c r="BF25" s="33" t="s">
        <v>55</v>
      </c>
    </row>
    <row r="26" spans="1:58" x14ac:dyDescent="0.2">
      <c r="A26" s="1" t="s">
        <v>11</v>
      </c>
      <c r="B26" s="1" t="s">
        <v>80</v>
      </c>
      <c r="C26" s="13">
        <v>38.473602294921875</v>
      </c>
      <c r="D26" s="9">
        <v>1.5447375774383545</v>
      </c>
      <c r="F26" s="13">
        <v>35.901496887207031</v>
      </c>
      <c r="G26" s="9">
        <v>2.6949019432067871</v>
      </c>
      <c r="H26" s="13">
        <v>37.857498168945313</v>
      </c>
      <c r="I26" s="9">
        <v>2.6498472690582275</v>
      </c>
      <c r="J26" s="13">
        <v>41.504470825195313</v>
      </c>
      <c r="K26" s="9">
        <v>2.6454427242279053</v>
      </c>
      <c r="L26" s="13">
        <v>5.6029758453369141</v>
      </c>
      <c r="M26" s="9">
        <v>3.7772984504699707</v>
      </c>
      <c r="N26" s="32">
        <v>0.13814477622509003</v>
      </c>
      <c r="P26" s="13">
        <v>38.005794525146484</v>
      </c>
      <c r="Q26" s="9">
        <v>2.0931801795959473</v>
      </c>
      <c r="R26" s="13">
        <v>38.966503143310547</v>
      </c>
      <c r="S26" s="9">
        <v>2.2775578498840332</v>
      </c>
      <c r="T26" s="13">
        <v>0.96070796251296997</v>
      </c>
      <c r="U26" s="9">
        <v>3.0938422679901123</v>
      </c>
      <c r="V26" s="32">
        <v>0.75618523359298706</v>
      </c>
      <c r="X26" s="13">
        <v>45.535667419433594</v>
      </c>
      <c r="Y26" s="9">
        <v>5.5799813270568848</v>
      </c>
      <c r="Z26" s="13">
        <v>38.030708312988281</v>
      </c>
      <c r="AA26" s="9">
        <v>1.602799654006958</v>
      </c>
      <c r="AB26" s="13">
        <v>-7.5049610137939453</v>
      </c>
      <c r="AC26" s="9">
        <v>5.8065810203552246</v>
      </c>
      <c r="AD26" s="32">
        <v>0.19628654420375824</v>
      </c>
      <c r="AF26" s="13">
        <v>27.113777160644531</v>
      </c>
      <c r="AG26" s="9">
        <v>3.4172289371490479</v>
      </c>
      <c r="AH26" s="13">
        <v>37.726596832275391</v>
      </c>
      <c r="AI26" s="9">
        <v>2.3294904232025146</v>
      </c>
      <c r="AJ26" s="13">
        <v>43.542976379394531</v>
      </c>
      <c r="AK26" s="9">
        <v>2.5079455375671387</v>
      </c>
      <c r="AL26" s="13">
        <v>16.429203033447266</v>
      </c>
      <c r="AM26" s="9">
        <v>4.2400493621826172</v>
      </c>
      <c r="AN26" s="32">
        <v>1.1086699669249356E-4</v>
      </c>
      <c r="AP26" s="13">
        <v>37.663669586181641</v>
      </c>
      <c r="AQ26" s="9">
        <v>1.6397601366043091</v>
      </c>
      <c r="AR26" s="13">
        <v>42.923637390136719</v>
      </c>
      <c r="AS26" s="9">
        <v>4.4667749404907227</v>
      </c>
      <c r="AT26" s="13">
        <v>5.2599658966064453</v>
      </c>
      <c r="AU26" s="9">
        <v>4.7590436935424805</v>
      </c>
      <c r="AV26" s="32">
        <v>0.26913782954216003</v>
      </c>
      <c r="AX26" s="13">
        <v>35.015983581542969</v>
      </c>
      <c r="AY26" s="9">
        <v>2.5833704471588135</v>
      </c>
      <c r="AZ26" s="13">
        <v>36.280231475830078</v>
      </c>
      <c r="BA26" s="9">
        <v>2.5618643760681152</v>
      </c>
      <c r="BB26" s="13">
        <v>44.132293701171875</v>
      </c>
      <c r="BC26" s="9">
        <v>2.8297078609466553</v>
      </c>
      <c r="BD26" s="13">
        <v>9.1163129806518555</v>
      </c>
      <c r="BE26" s="9">
        <v>3.8325455188751221</v>
      </c>
      <c r="BF26" s="32">
        <v>1.7469629645347595E-2</v>
      </c>
    </row>
    <row r="27" spans="1:58" x14ac:dyDescent="0.2">
      <c r="A27" s="7" t="s">
        <v>12</v>
      </c>
      <c r="B27" s="7" t="s">
        <v>81</v>
      </c>
      <c r="C27" s="14">
        <v>19.129108428955078</v>
      </c>
      <c r="D27" s="10">
        <v>0.64926320314407349</v>
      </c>
      <c r="E27" s="7"/>
      <c r="F27" s="14">
        <v>20.851428985595703</v>
      </c>
      <c r="G27" s="10">
        <v>1.2806693315505981</v>
      </c>
      <c r="H27" s="14">
        <v>18.857101440429688</v>
      </c>
      <c r="I27" s="10">
        <v>1.1358565092086792</v>
      </c>
      <c r="J27" s="14">
        <v>17.95716667175293</v>
      </c>
      <c r="K27" s="10">
        <v>0.98385584354400635</v>
      </c>
      <c r="L27" s="14">
        <v>-2.8942635059356689</v>
      </c>
      <c r="M27" s="10">
        <v>1.6152113676071167</v>
      </c>
      <c r="N27" s="33">
        <v>7.3247849941253662E-2</v>
      </c>
      <c r="O27" s="7"/>
      <c r="P27" s="14">
        <v>19.430656433105469</v>
      </c>
      <c r="Q27" s="10">
        <v>0.91426670551300049</v>
      </c>
      <c r="R27" s="14">
        <v>18.815168380737305</v>
      </c>
      <c r="S27" s="10">
        <v>0.92197751998901367</v>
      </c>
      <c r="T27" s="14">
        <v>-0.61548739671707153</v>
      </c>
      <c r="U27" s="10">
        <v>1.2985706329345703</v>
      </c>
      <c r="V27" s="33">
        <v>0.63554131984710693</v>
      </c>
      <c r="W27" s="7"/>
      <c r="X27" s="14">
        <v>20.778404235839844</v>
      </c>
      <c r="Y27" s="10">
        <v>1.4777616262435913</v>
      </c>
      <c r="Z27" s="14">
        <v>18.736007690429688</v>
      </c>
      <c r="AA27" s="10">
        <v>0.72249865531921387</v>
      </c>
      <c r="AB27" s="14">
        <v>-2.0423970222473145</v>
      </c>
      <c r="AC27" s="10">
        <v>1.6451021432876587</v>
      </c>
      <c r="AD27" s="33">
        <v>0.21448288857936859</v>
      </c>
      <c r="AE27" s="7"/>
      <c r="AF27" s="14">
        <v>25.098371505737305</v>
      </c>
      <c r="AG27" s="10">
        <v>1.7843607664108276</v>
      </c>
      <c r="AH27" s="14">
        <v>18.620195388793945</v>
      </c>
      <c r="AI27" s="10">
        <v>0.84942048788070679</v>
      </c>
      <c r="AJ27" s="14">
        <v>16.365224838256836</v>
      </c>
      <c r="AK27" s="10">
        <v>1.2021673917770386</v>
      </c>
      <c r="AL27" s="14">
        <v>-8.7331476211547852</v>
      </c>
      <c r="AM27" s="10">
        <v>2.1520788669586182</v>
      </c>
      <c r="AN27" s="33">
        <v>5.1383998652454466E-5</v>
      </c>
      <c r="AO27" s="7"/>
      <c r="AP27" s="14">
        <v>19.098728179931641</v>
      </c>
      <c r="AQ27" s="10">
        <v>0.65278071165084839</v>
      </c>
      <c r="AR27" s="14" t="s">
        <v>120</v>
      </c>
      <c r="AS27" s="10" t="s">
        <v>120</v>
      </c>
      <c r="AT27" s="14" t="s">
        <v>120</v>
      </c>
      <c r="AU27" s="10" t="s">
        <v>120</v>
      </c>
      <c r="AV27" s="33" t="s">
        <v>55</v>
      </c>
      <c r="AW27" s="7"/>
      <c r="AX27" s="14">
        <v>22.071086883544922</v>
      </c>
      <c r="AY27" s="10">
        <v>1.1893248558044434</v>
      </c>
      <c r="AZ27" s="14">
        <v>16.358938217163086</v>
      </c>
      <c r="BA27" s="10">
        <v>1.0027915239334106</v>
      </c>
      <c r="BB27" s="14">
        <v>18.95570182800293</v>
      </c>
      <c r="BC27" s="10">
        <v>1.1626896858215332</v>
      </c>
      <c r="BD27" s="14">
        <v>-3.1153848171234131</v>
      </c>
      <c r="BE27" s="10">
        <v>1.6634984016418457</v>
      </c>
      <c r="BF27" s="33">
        <v>6.1190996319055557E-2</v>
      </c>
    </row>
    <row r="28" spans="1:58" x14ac:dyDescent="0.2">
      <c r="A28" s="1" t="s">
        <v>13</v>
      </c>
      <c r="B28" s="1" t="s">
        <v>82</v>
      </c>
      <c r="C28" s="13">
        <v>17.857673645019531</v>
      </c>
      <c r="D28" s="9">
        <v>0.86590337753295898</v>
      </c>
      <c r="F28" s="13">
        <v>20.378013610839844</v>
      </c>
      <c r="G28" s="9">
        <v>1.5934004783630371</v>
      </c>
      <c r="H28" s="13">
        <v>16.261114120483398</v>
      </c>
      <c r="I28" s="9">
        <v>1.5163394212722778</v>
      </c>
      <c r="J28" s="13">
        <v>16.755332946777344</v>
      </c>
      <c r="K28" s="9">
        <v>1.3729884624481201</v>
      </c>
      <c r="L28" s="13">
        <v>-3.6226828098297119</v>
      </c>
      <c r="M28" s="9">
        <v>2.1039576530456543</v>
      </c>
      <c r="N28" s="32">
        <v>8.5281349718570709E-2</v>
      </c>
      <c r="P28" s="13">
        <v>17.592021942138672</v>
      </c>
      <c r="Q28" s="9">
        <v>1.2162551879882813</v>
      </c>
      <c r="R28" s="13">
        <v>18.134431838989258</v>
      </c>
      <c r="S28" s="9">
        <v>1.2330536842346191</v>
      </c>
      <c r="T28" s="13">
        <v>0.54241061210632324</v>
      </c>
      <c r="U28" s="9">
        <v>1.7323257923126221</v>
      </c>
      <c r="V28" s="32">
        <v>0.75422358512878418</v>
      </c>
      <c r="X28" s="13">
        <v>27.867469787597656</v>
      </c>
      <c r="Y28" s="9">
        <v>2.6418418884277344</v>
      </c>
      <c r="Z28" s="13">
        <v>15.264378547668457</v>
      </c>
      <c r="AA28" s="9">
        <v>0.82988870143890381</v>
      </c>
      <c r="AB28" s="13">
        <v>-12.603090286254883</v>
      </c>
      <c r="AC28" s="9">
        <v>2.7697021961212158</v>
      </c>
      <c r="AD28" s="32">
        <v>5.6240000958496239E-6</v>
      </c>
      <c r="AF28" s="13">
        <v>30.002534866333008</v>
      </c>
      <c r="AG28" s="9">
        <v>2.9741725921630859</v>
      </c>
      <c r="AH28" s="13">
        <v>15.686717987060547</v>
      </c>
      <c r="AI28" s="9">
        <v>1.4015064239501953</v>
      </c>
      <c r="AJ28" s="13">
        <v>15.786407470703125</v>
      </c>
      <c r="AK28" s="9">
        <v>1.1265280246734619</v>
      </c>
      <c r="AL28" s="13">
        <v>-14.216128349304199</v>
      </c>
      <c r="AM28" s="9">
        <v>3.1814165115356445</v>
      </c>
      <c r="AN28" s="32">
        <v>8.4610001067630947E-6</v>
      </c>
      <c r="AP28" s="13">
        <v>16.82756233215332</v>
      </c>
      <c r="AQ28" s="9">
        <v>0.86435562372207642</v>
      </c>
      <c r="AR28" s="13">
        <v>33.925857543945313</v>
      </c>
      <c r="AS28" s="9">
        <v>5.3473320007324219</v>
      </c>
      <c r="AT28" s="13">
        <v>17.098297119140625</v>
      </c>
      <c r="AU28" s="9">
        <v>5.4178810119628906</v>
      </c>
      <c r="AV28" s="32">
        <v>1.6201509861275554E-3</v>
      </c>
      <c r="AX28" s="13">
        <v>20.187864303588867</v>
      </c>
      <c r="AY28" s="9">
        <v>1.697134256362915</v>
      </c>
      <c r="AZ28" s="13">
        <v>20.06910514831543</v>
      </c>
      <c r="BA28" s="9">
        <v>1.4954891204833984</v>
      </c>
      <c r="BB28" s="13">
        <v>13.316864967346191</v>
      </c>
      <c r="BC28" s="9">
        <v>1.2598146200180054</v>
      </c>
      <c r="BD28" s="13">
        <v>-6.8709983825683594</v>
      </c>
      <c r="BE28" s="9">
        <v>2.1142966747283936</v>
      </c>
      <c r="BF28" s="32">
        <v>1.1795009486377239E-3</v>
      </c>
    </row>
    <row r="29" spans="1:58" x14ac:dyDescent="0.2">
      <c r="A29" s="7" t="s">
        <v>14</v>
      </c>
      <c r="B29" s="7" t="s">
        <v>83</v>
      </c>
      <c r="C29" s="14">
        <v>12.29209041595459</v>
      </c>
      <c r="D29" s="10">
        <v>0.88209176063537598</v>
      </c>
      <c r="E29" s="7"/>
      <c r="F29" s="14">
        <v>10.508932113647461</v>
      </c>
      <c r="G29" s="10">
        <v>1.4178403615951538</v>
      </c>
      <c r="H29" s="14">
        <v>14.752059936523438</v>
      </c>
      <c r="I29" s="10">
        <v>1.7646505832672119</v>
      </c>
      <c r="J29" s="14">
        <v>11.679847717285156</v>
      </c>
      <c r="K29" s="10">
        <v>1.3818466663360596</v>
      </c>
      <c r="L29" s="14">
        <v>1.1709157228469849</v>
      </c>
      <c r="M29" s="10">
        <v>1.9803367853164673</v>
      </c>
      <c r="N29" s="33">
        <v>0.55440586805343628</v>
      </c>
      <c r="O29" s="7"/>
      <c r="P29" s="14">
        <v>13.72801685333252</v>
      </c>
      <c r="Q29" s="10">
        <v>1.3139584064483643</v>
      </c>
      <c r="R29" s="14">
        <v>10.76622200012207</v>
      </c>
      <c r="S29" s="10">
        <v>1.1574709415435791</v>
      </c>
      <c r="T29" s="14">
        <v>-2.9617941379547119</v>
      </c>
      <c r="U29" s="10">
        <v>1.7513463497161865</v>
      </c>
      <c r="V29" s="33">
        <v>9.0908467769622803E-2</v>
      </c>
      <c r="W29" s="7"/>
      <c r="X29" s="14">
        <v>16.147357940673828</v>
      </c>
      <c r="Y29" s="10">
        <v>1.80150306224823</v>
      </c>
      <c r="Z29" s="14">
        <v>10.855295181274414</v>
      </c>
      <c r="AA29" s="10">
        <v>1.0075256824493408</v>
      </c>
      <c r="AB29" s="14">
        <v>-5.2920637130737305</v>
      </c>
      <c r="AC29" s="10">
        <v>2.0644357204437256</v>
      </c>
      <c r="AD29" s="33">
        <v>1.0410875082015991E-2</v>
      </c>
      <c r="AE29" s="7"/>
      <c r="AF29" s="14">
        <v>15.845613479614258</v>
      </c>
      <c r="AG29" s="10">
        <v>2.0411524772644043</v>
      </c>
      <c r="AH29" s="14">
        <v>9.7365379333496094</v>
      </c>
      <c r="AI29" s="10">
        <v>1.4738247394561768</v>
      </c>
      <c r="AJ29" s="14">
        <v>12.071147918701172</v>
      </c>
      <c r="AK29" s="10">
        <v>1.2825760841369629</v>
      </c>
      <c r="AL29" s="14">
        <v>-3.7744641304016113</v>
      </c>
      <c r="AM29" s="10">
        <v>2.4112458229064941</v>
      </c>
      <c r="AN29" s="33">
        <v>0.11765179038047791</v>
      </c>
      <c r="AO29" s="7"/>
      <c r="AP29" s="14">
        <v>11.56541919708252</v>
      </c>
      <c r="AQ29" s="10">
        <v>0.87749558687210083</v>
      </c>
      <c r="AR29" s="14">
        <v>16.430305480957031</v>
      </c>
      <c r="AS29" s="10">
        <v>2.9406981468200684</v>
      </c>
      <c r="AT29" s="14">
        <v>4.8648872375488281</v>
      </c>
      <c r="AU29" s="10">
        <v>3.069326639175415</v>
      </c>
      <c r="AV29" s="33">
        <v>0.11306922137737274</v>
      </c>
      <c r="AW29" s="7"/>
      <c r="AX29" s="14">
        <v>15.03336238861084</v>
      </c>
      <c r="AY29" s="10">
        <v>1.6931208372116089</v>
      </c>
      <c r="AZ29" s="14">
        <v>12.369873046875</v>
      </c>
      <c r="BA29" s="10">
        <v>1.4185404777526855</v>
      </c>
      <c r="BB29" s="14">
        <v>9.3996200561523438</v>
      </c>
      <c r="BC29" s="10">
        <v>1.4511851072311401</v>
      </c>
      <c r="BD29" s="14">
        <v>-5.6337428092956543</v>
      </c>
      <c r="BE29" s="10">
        <v>2.2304801940917969</v>
      </c>
      <c r="BF29" s="33">
        <v>1.161913201212883E-2</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2" t="s">
        <v>55</v>
      </c>
      <c r="P30" s="13" t="s">
        <v>55</v>
      </c>
      <c r="Q30" s="9" t="s">
        <v>55</v>
      </c>
      <c r="R30" s="13" t="s">
        <v>55</v>
      </c>
      <c r="S30" s="9" t="s">
        <v>55</v>
      </c>
      <c r="T30" s="13" t="s">
        <v>55</v>
      </c>
      <c r="U30" s="9" t="s">
        <v>55</v>
      </c>
      <c r="V30" s="32" t="s">
        <v>55</v>
      </c>
      <c r="X30" s="13" t="s">
        <v>55</v>
      </c>
      <c r="Y30" s="9" t="s">
        <v>55</v>
      </c>
      <c r="Z30" s="13" t="s">
        <v>55</v>
      </c>
      <c r="AA30" s="9" t="s">
        <v>55</v>
      </c>
      <c r="AB30" s="13" t="s">
        <v>55</v>
      </c>
      <c r="AC30" s="9" t="s">
        <v>55</v>
      </c>
      <c r="AD30" s="32" t="s">
        <v>55</v>
      </c>
      <c r="AF30" s="13" t="s">
        <v>55</v>
      </c>
      <c r="AG30" s="9" t="s">
        <v>55</v>
      </c>
      <c r="AH30" s="13" t="s">
        <v>55</v>
      </c>
      <c r="AI30" s="9" t="s">
        <v>55</v>
      </c>
      <c r="AJ30" s="13" t="s">
        <v>55</v>
      </c>
      <c r="AK30" s="9" t="s">
        <v>55</v>
      </c>
      <c r="AL30" s="13" t="s">
        <v>55</v>
      </c>
      <c r="AM30" s="9" t="s">
        <v>55</v>
      </c>
      <c r="AN30" s="32" t="s">
        <v>55</v>
      </c>
      <c r="AP30" s="13" t="s">
        <v>55</v>
      </c>
      <c r="AQ30" s="9" t="s">
        <v>55</v>
      </c>
      <c r="AR30" s="13" t="s">
        <v>55</v>
      </c>
      <c r="AS30" s="9" t="s">
        <v>55</v>
      </c>
      <c r="AT30" s="13" t="s">
        <v>55</v>
      </c>
      <c r="AU30" s="9" t="s">
        <v>55</v>
      </c>
      <c r="AV30" s="32" t="s">
        <v>55</v>
      </c>
      <c r="AX30" s="13" t="s">
        <v>55</v>
      </c>
      <c r="AY30" s="9" t="s">
        <v>55</v>
      </c>
      <c r="AZ30" s="13" t="s">
        <v>55</v>
      </c>
      <c r="BA30" s="9" t="s">
        <v>55</v>
      </c>
      <c r="BB30" s="13" t="s">
        <v>55</v>
      </c>
      <c r="BC30" s="9" t="s">
        <v>55</v>
      </c>
      <c r="BD30" s="13" t="s">
        <v>55</v>
      </c>
      <c r="BE30" s="9" t="s">
        <v>55</v>
      </c>
      <c r="BF30" s="32" t="s">
        <v>55</v>
      </c>
    </row>
    <row r="31" spans="1:58" x14ac:dyDescent="0.2">
      <c r="A31" s="7" t="s">
        <v>16</v>
      </c>
      <c r="B31" s="7" t="s">
        <v>85</v>
      </c>
      <c r="C31" s="14">
        <v>27.337158203125</v>
      </c>
      <c r="D31" s="10">
        <v>0.63576221466064453</v>
      </c>
      <c r="E31" s="7"/>
      <c r="F31" s="14">
        <v>27.822446823120117</v>
      </c>
      <c r="G31" s="10">
        <v>1.1657423973083496</v>
      </c>
      <c r="H31" s="14">
        <v>26.962587356567383</v>
      </c>
      <c r="I31" s="10">
        <v>1.0812544822692871</v>
      </c>
      <c r="J31" s="14">
        <v>27.231025695800781</v>
      </c>
      <c r="K31" s="10">
        <v>1.0569467544555664</v>
      </c>
      <c r="L31" s="14">
        <v>-0.5914233922958374</v>
      </c>
      <c r="M31" s="10">
        <v>1.5737079381942749</v>
      </c>
      <c r="N31" s="33">
        <v>0.70706933736801147</v>
      </c>
      <c r="O31" s="7"/>
      <c r="P31" s="14">
        <v>27.233726501464844</v>
      </c>
      <c r="Q31" s="10">
        <v>0.89112836122512817</v>
      </c>
      <c r="R31" s="14">
        <v>27.447843551635742</v>
      </c>
      <c r="S31" s="10">
        <v>0.90704035758972168</v>
      </c>
      <c r="T31" s="14">
        <v>0.21412040293216705</v>
      </c>
      <c r="U31" s="10">
        <v>1.2716264724731445</v>
      </c>
      <c r="V31" s="33">
        <v>0.86628615856170654</v>
      </c>
      <c r="W31" s="7"/>
      <c r="X31" s="14">
        <v>30.391471862792969</v>
      </c>
      <c r="Y31" s="10">
        <v>1.8239086866378784</v>
      </c>
      <c r="Z31" s="14">
        <v>26.916990280151367</v>
      </c>
      <c r="AA31" s="10">
        <v>0.67814576625823975</v>
      </c>
      <c r="AB31" s="14">
        <v>-3.4744832515716553</v>
      </c>
      <c r="AC31" s="10">
        <v>1.9460207223892212</v>
      </c>
      <c r="AD31" s="33">
        <v>7.4229724705219269E-2</v>
      </c>
      <c r="AE31" s="7"/>
      <c r="AF31" s="14">
        <v>27.300024032592773</v>
      </c>
      <c r="AG31" s="10">
        <v>1.231290340423584</v>
      </c>
      <c r="AH31" s="14">
        <v>26.435766220092773</v>
      </c>
      <c r="AI31" s="10">
        <v>0.86807692050933838</v>
      </c>
      <c r="AJ31" s="14">
        <v>29.686456680297852</v>
      </c>
      <c r="AK31" s="10">
        <v>1.4325889348983765</v>
      </c>
      <c r="AL31" s="14">
        <v>2.3864316940307617</v>
      </c>
      <c r="AM31" s="10">
        <v>1.8892703056335449</v>
      </c>
      <c r="AN31" s="33">
        <v>0.20661444962024689</v>
      </c>
      <c r="AO31" s="7"/>
      <c r="AP31" s="14">
        <v>27.174571990966797</v>
      </c>
      <c r="AQ31" s="10">
        <v>0.65111178159713745</v>
      </c>
      <c r="AR31" s="14">
        <v>29.160776138305664</v>
      </c>
      <c r="AS31" s="10">
        <v>2.7516701221466064</v>
      </c>
      <c r="AT31" s="14">
        <v>1.9862052202224731</v>
      </c>
      <c r="AU31" s="10">
        <v>2.8278334140777588</v>
      </c>
      <c r="AV31" s="33">
        <v>0.48246482014656067</v>
      </c>
      <c r="AW31" s="7"/>
      <c r="AX31" s="14">
        <v>28.810295104980469</v>
      </c>
      <c r="AY31" s="10">
        <v>1.1817712783813477</v>
      </c>
      <c r="AZ31" s="14">
        <v>24.407800674438477</v>
      </c>
      <c r="BA31" s="10">
        <v>1.0201445817947388</v>
      </c>
      <c r="BB31" s="14">
        <v>28.792499542236328</v>
      </c>
      <c r="BC31" s="10">
        <v>1.0879793167114258</v>
      </c>
      <c r="BD31" s="14">
        <v>-1.7794899642467499E-2</v>
      </c>
      <c r="BE31" s="10">
        <v>1.6064783334732056</v>
      </c>
      <c r="BF31" s="33">
        <v>0.99116247892379761</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2" t="s">
        <v>55</v>
      </c>
      <c r="P32" s="13" t="s">
        <v>55</v>
      </c>
      <c r="Q32" s="9" t="s">
        <v>55</v>
      </c>
      <c r="R32" s="13" t="s">
        <v>55</v>
      </c>
      <c r="S32" s="9" t="s">
        <v>55</v>
      </c>
      <c r="T32" s="13" t="s">
        <v>55</v>
      </c>
      <c r="U32" s="9" t="s">
        <v>55</v>
      </c>
      <c r="V32" s="32" t="s">
        <v>55</v>
      </c>
      <c r="X32" s="13" t="s">
        <v>55</v>
      </c>
      <c r="Y32" s="9" t="s">
        <v>55</v>
      </c>
      <c r="Z32" s="13" t="s">
        <v>55</v>
      </c>
      <c r="AA32" s="9" t="s">
        <v>55</v>
      </c>
      <c r="AB32" s="13" t="s">
        <v>55</v>
      </c>
      <c r="AC32" s="9" t="s">
        <v>55</v>
      </c>
      <c r="AD32" s="32" t="s">
        <v>55</v>
      </c>
      <c r="AF32" s="13" t="s">
        <v>55</v>
      </c>
      <c r="AG32" s="9" t="s">
        <v>55</v>
      </c>
      <c r="AH32" s="13" t="s">
        <v>55</v>
      </c>
      <c r="AI32" s="9" t="s">
        <v>55</v>
      </c>
      <c r="AJ32" s="13" t="s">
        <v>55</v>
      </c>
      <c r="AK32" s="9" t="s">
        <v>55</v>
      </c>
      <c r="AL32" s="13" t="s">
        <v>55</v>
      </c>
      <c r="AM32" s="9" t="s">
        <v>55</v>
      </c>
      <c r="AN32" s="32" t="s">
        <v>55</v>
      </c>
      <c r="AP32" s="13" t="s">
        <v>55</v>
      </c>
      <c r="AQ32" s="9" t="s">
        <v>55</v>
      </c>
      <c r="AR32" s="13" t="s">
        <v>55</v>
      </c>
      <c r="AS32" s="9" t="s">
        <v>55</v>
      </c>
      <c r="AT32" s="13" t="s">
        <v>55</v>
      </c>
      <c r="AU32" s="9" t="s">
        <v>55</v>
      </c>
      <c r="AV32" s="32" t="s">
        <v>55</v>
      </c>
      <c r="AX32" s="13" t="s">
        <v>55</v>
      </c>
      <c r="AY32" s="9" t="s">
        <v>55</v>
      </c>
      <c r="AZ32" s="13" t="s">
        <v>55</v>
      </c>
      <c r="BA32" s="9" t="s">
        <v>55</v>
      </c>
      <c r="BB32" s="13" t="s">
        <v>55</v>
      </c>
      <c r="BC32" s="9" t="s">
        <v>55</v>
      </c>
      <c r="BD32" s="13" t="s">
        <v>55</v>
      </c>
      <c r="BE32" s="9" t="s">
        <v>55</v>
      </c>
      <c r="BF32" s="32"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3" t="s">
        <v>55</v>
      </c>
      <c r="O33" s="7"/>
      <c r="P33" s="14" t="s">
        <v>55</v>
      </c>
      <c r="Q33" s="10" t="s">
        <v>55</v>
      </c>
      <c r="R33" s="14" t="s">
        <v>55</v>
      </c>
      <c r="S33" s="10" t="s">
        <v>55</v>
      </c>
      <c r="T33" s="14" t="s">
        <v>55</v>
      </c>
      <c r="U33" s="10" t="s">
        <v>55</v>
      </c>
      <c r="V33" s="33" t="s">
        <v>55</v>
      </c>
      <c r="W33" s="7"/>
      <c r="X33" s="14" t="s">
        <v>55</v>
      </c>
      <c r="Y33" s="10" t="s">
        <v>55</v>
      </c>
      <c r="Z33" s="14" t="s">
        <v>55</v>
      </c>
      <c r="AA33" s="10" t="s">
        <v>55</v>
      </c>
      <c r="AB33" s="14" t="s">
        <v>55</v>
      </c>
      <c r="AC33" s="10" t="s">
        <v>55</v>
      </c>
      <c r="AD33" s="33" t="s">
        <v>55</v>
      </c>
      <c r="AE33" s="7"/>
      <c r="AF33" s="14" t="s">
        <v>55</v>
      </c>
      <c r="AG33" s="10" t="s">
        <v>55</v>
      </c>
      <c r="AH33" s="14" t="s">
        <v>55</v>
      </c>
      <c r="AI33" s="10" t="s">
        <v>55</v>
      </c>
      <c r="AJ33" s="14" t="s">
        <v>55</v>
      </c>
      <c r="AK33" s="10" t="s">
        <v>55</v>
      </c>
      <c r="AL33" s="14" t="s">
        <v>55</v>
      </c>
      <c r="AM33" s="10" t="s">
        <v>55</v>
      </c>
      <c r="AN33" s="33" t="s">
        <v>55</v>
      </c>
      <c r="AO33" s="7"/>
      <c r="AP33" s="14" t="s">
        <v>55</v>
      </c>
      <c r="AQ33" s="10" t="s">
        <v>55</v>
      </c>
      <c r="AR33" s="14" t="s">
        <v>55</v>
      </c>
      <c r="AS33" s="10" t="s">
        <v>55</v>
      </c>
      <c r="AT33" s="14" t="s">
        <v>55</v>
      </c>
      <c r="AU33" s="10" t="s">
        <v>55</v>
      </c>
      <c r="AV33" s="33" t="s">
        <v>55</v>
      </c>
      <c r="AW33" s="7"/>
      <c r="AX33" s="14" t="s">
        <v>55</v>
      </c>
      <c r="AY33" s="10" t="s">
        <v>55</v>
      </c>
      <c r="AZ33" s="14" t="s">
        <v>55</v>
      </c>
      <c r="BA33" s="10" t="s">
        <v>55</v>
      </c>
      <c r="BB33" s="14" t="s">
        <v>55</v>
      </c>
      <c r="BC33" s="10" t="s">
        <v>55</v>
      </c>
      <c r="BD33" s="14" t="s">
        <v>55</v>
      </c>
      <c r="BE33" s="10" t="s">
        <v>55</v>
      </c>
      <c r="BF33" s="33" t="s">
        <v>55</v>
      </c>
    </row>
    <row r="34" spans="1:58" x14ac:dyDescent="0.2">
      <c r="A34" s="1" t="s">
        <v>19</v>
      </c>
      <c r="B34" s="1" t="s">
        <v>88</v>
      </c>
      <c r="C34" s="13">
        <v>19.651018142700195</v>
      </c>
      <c r="D34" s="9">
        <v>1.1005063056945801</v>
      </c>
      <c r="F34" s="13">
        <v>22.679141998291016</v>
      </c>
      <c r="G34" s="9">
        <v>2.0934362411499023</v>
      </c>
      <c r="H34" s="13">
        <v>18.568317413330078</v>
      </c>
      <c r="I34" s="9">
        <v>1.885861873626709</v>
      </c>
      <c r="J34" s="13">
        <v>17.610748291015625</v>
      </c>
      <c r="K34" s="9">
        <v>1.6897592544555664</v>
      </c>
      <c r="L34" s="13">
        <v>-5.0683932304382324</v>
      </c>
      <c r="M34" s="9">
        <v>2.690882682800293</v>
      </c>
      <c r="N34" s="32">
        <v>5.9750910848379135E-2</v>
      </c>
      <c r="P34" s="13">
        <v>19.464069366455078</v>
      </c>
      <c r="Q34" s="9">
        <v>1.4895786046981812</v>
      </c>
      <c r="R34" s="13">
        <v>19.850046157836914</v>
      </c>
      <c r="S34" s="9">
        <v>1.6271001100540161</v>
      </c>
      <c r="T34" s="13">
        <v>0.38597568869590759</v>
      </c>
      <c r="U34" s="9">
        <v>2.2062838077545166</v>
      </c>
      <c r="V34" s="32">
        <v>0.86113393306732178</v>
      </c>
      <c r="X34" s="13">
        <v>27.033475875854492</v>
      </c>
      <c r="Y34" s="9">
        <v>3.7353827953338623</v>
      </c>
      <c r="Z34" s="13">
        <v>18.731077194213867</v>
      </c>
      <c r="AA34" s="9">
        <v>1.1420284509658813</v>
      </c>
      <c r="AB34" s="13">
        <v>-8.3023996353149414</v>
      </c>
      <c r="AC34" s="9">
        <v>3.9066188335418701</v>
      </c>
      <c r="AD34" s="32">
        <v>3.3638890832662582E-2</v>
      </c>
      <c r="AF34" s="13">
        <v>19.329196929931641</v>
      </c>
      <c r="AG34" s="9">
        <v>2.2024648189544678</v>
      </c>
      <c r="AH34" s="13">
        <v>18.452280044555664</v>
      </c>
      <c r="AI34" s="9">
        <v>1.6856780052185059</v>
      </c>
      <c r="AJ34" s="13">
        <v>21.302833557128906</v>
      </c>
      <c r="AK34" s="9">
        <v>1.9322869777679443</v>
      </c>
      <c r="AL34" s="13">
        <v>1.9736369848251343</v>
      </c>
      <c r="AM34" s="9">
        <v>2.9306042194366455</v>
      </c>
      <c r="AN34" s="32">
        <v>0.50072646141052246</v>
      </c>
      <c r="AP34" s="13">
        <v>16.508981704711914</v>
      </c>
      <c r="AQ34" s="9">
        <v>1.3111569881439209</v>
      </c>
      <c r="AR34" s="13">
        <v>22.749652862548828</v>
      </c>
      <c r="AS34" s="9">
        <v>1.7501775026321411</v>
      </c>
      <c r="AT34" s="13">
        <v>6.2406706809997559</v>
      </c>
      <c r="AU34" s="9">
        <v>2.1871488094329834</v>
      </c>
      <c r="AV34" s="32">
        <v>4.351781215518713E-3</v>
      </c>
      <c r="AX34" s="13">
        <v>22.527030944824219</v>
      </c>
      <c r="AY34" s="9">
        <v>2.1089284420013428</v>
      </c>
      <c r="AZ34" s="13">
        <v>17.705150604248047</v>
      </c>
      <c r="BA34" s="9">
        <v>1.7065415382385254</v>
      </c>
      <c r="BB34" s="13">
        <v>18.720632553100586</v>
      </c>
      <c r="BC34" s="9">
        <v>1.8726537227630615</v>
      </c>
      <c r="BD34" s="13">
        <v>-3.8063976764678955</v>
      </c>
      <c r="BE34" s="9">
        <v>2.8209683895111084</v>
      </c>
      <c r="BF34" s="32">
        <v>0.17736615240573883</v>
      </c>
    </row>
    <row r="35" spans="1:58" x14ac:dyDescent="0.2">
      <c r="A35" s="7" t="s">
        <v>20</v>
      </c>
      <c r="B35" s="7" t="s">
        <v>89</v>
      </c>
      <c r="C35" s="14">
        <v>32.619052886962891</v>
      </c>
      <c r="D35" s="10">
        <v>1.0281860828399658</v>
      </c>
      <c r="E35" s="7"/>
      <c r="F35" s="14">
        <v>34.777992248535156</v>
      </c>
      <c r="G35" s="10">
        <v>1.86573326587677</v>
      </c>
      <c r="H35" s="14">
        <v>32.416297912597656</v>
      </c>
      <c r="I35" s="10">
        <v>1.7980033159255981</v>
      </c>
      <c r="J35" s="14">
        <v>30.630401611328125</v>
      </c>
      <c r="K35" s="10">
        <v>1.6621676683425903</v>
      </c>
      <c r="L35" s="14">
        <v>-4.1475920677185059</v>
      </c>
      <c r="M35" s="10">
        <v>2.4994394779205322</v>
      </c>
      <c r="N35" s="33">
        <v>9.7206272184848785E-2</v>
      </c>
      <c r="O35" s="7"/>
      <c r="P35" s="14">
        <v>33.451080322265625</v>
      </c>
      <c r="Q35" s="10">
        <v>1.4843302965164185</v>
      </c>
      <c r="R35" s="14">
        <v>31.753959655761719</v>
      </c>
      <c r="S35" s="10">
        <v>1.4190341234207153</v>
      </c>
      <c r="T35" s="14">
        <v>-1.6971217393875122</v>
      </c>
      <c r="U35" s="10">
        <v>2.053896427154541</v>
      </c>
      <c r="V35" s="33">
        <v>0.40871232748031616</v>
      </c>
      <c r="W35" s="7"/>
      <c r="X35" s="14">
        <v>34.332988739013672</v>
      </c>
      <c r="Y35" s="10">
        <v>1.6802403926849365</v>
      </c>
      <c r="Z35" s="14">
        <v>31.712066650390625</v>
      </c>
      <c r="AA35" s="10">
        <v>1.2964969873428345</v>
      </c>
      <c r="AB35" s="14">
        <v>-2.6209211349487305</v>
      </c>
      <c r="AC35" s="10">
        <v>2.1226911544799805</v>
      </c>
      <c r="AD35" s="33">
        <v>0.21704629063606262</v>
      </c>
      <c r="AE35" s="7"/>
      <c r="AF35" s="14">
        <v>32.059673309326172</v>
      </c>
      <c r="AG35" s="10">
        <v>2.8870308399200439</v>
      </c>
      <c r="AH35" s="14">
        <v>30.271831512451172</v>
      </c>
      <c r="AI35" s="10">
        <v>1.4142467975616455</v>
      </c>
      <c r="AJ35" s="14">
        <v>35.705535888671875</v>
      </c>
      <c r="AK35" s="10">
        <v>1.8398659229278564</v>
      </c>
      <c r="AL35" s="14">
        <v>3.6458644866943359</v>
      </c>
      <c r="AM35" s="10">
        <v>3.4248936176300049</v>
      </c>
      <c r="AN35" s="33">
        <v>0.28730979561805725</v>
      </c>
      <c r="AO35" s="7"/>
      <c r="AP35" s="14">
        <v>32.072647094726563</v>
      </c>
      <c r="AQ35" s="10">
        <v>1.0631341934204102</v>
      </c>
      <c r="AR35" s="14">
        <v>45.493946075439453</v>
      </c>
      <c r="AS35" s="10">
        <v>6.0493464469909668</v>
      </c>
      <c r="AT35" s="14">
        <v>13.421298980712891</v>
      </c>
      <c r="AU35" s="10">
        <v>6.1432695388793945</v>
      </c>
      <c r="AV35" s="33">
        <v>2.9001398012042046E-2</v>
      </c>
      <c r="AW35" s="7"/>
      <c r="AX35" s="14">
        <v>33.457260131835938</v>
      </c>
      <c r="AY35" s="10">
        <v>1.7412424087524414</v>
      </c>
      <c r="AZ35" s="14">
        <v>33.618740081787109</v>
      </c>
      <c r="BA35" s="10">
        <v>1.7772254943847656</v>
      </c>
      <c r="BB35" s="14">
        <v>30.779880523681641</v>
      </c>
      <c r="BC35" s="10">
        <v>1.8211874961853027</v>
      </c>
      <c r="BD35" s="14">
        <v>-2.6773786544799805</v>
      </c>
      <c r="BE35" s="10">
        <v>2.520369291305542</v>
      </c>
      <c r="BF35" s="33">
        <v>0.28824746608734131</v>
      </c>
    </row>
    <row r="36" spans="1:58" x14ac:dyDescent="0.2">
      <c r="A36" s="1" t="s">
        <v>37</v>
      </c>
      <c r="B36" s="1" t="s">
        <v>106</v>
      </c>
      <c r="C36" s="13">
        <v>19.738410949707031</v>
      </c>
      <c r="D36" s="9">
        <v>1.4688119888305664</v>
      </c>
      <c r="F36" s="13">
        <v>18.885734558105469</v>
      </c>
      <c r="G36" s="9">
        <v>3.0140409469604492</v>
      </c>
      <c r="H36" s="13">
        <v>21.681121826171875</v>
      </c>
      <c r="I36" s="9">
        <v>2.7999677658081055</v>
      </c>
      <c r="J36" s="13">
        <v>18.611312866210938</v>
      </c>
      <c r="K36" s="9">
        <v>1.8983347415924072</v>
      </c>
      <c r="L36" s="13">
        <v>-0.27442079782485962</v>
      </c>
      <c r="M36" s="9">
        <v>3.5633265972137451</v>
      </c>
      <c r="N36" s="32">
        <v>0.93862473964691162</v>
      </c>
      <c r="P36" s="13">
        <v>22.766225814819336</v>
      </c>
      <c r="Q36" s="9">
        <v>2.322357177734375</v>
      </c>
      <c r="R36" s="13">
        <v>16.211448669433594</v>
      </c>
      <c r="S36" s="9">
        <v>1.5924677848815918</v>
      </c>
      <c r="T36" s="13">
        <v>-6.5547761917114258</v>
      </c>
      <c r="U36" s="9">
        <v>2.816622257232666</v>
      </c>
      <c r="V36" s="32">
        <v>2.0057953894138336E-2</v>
      </c>
      <c r="X36" s="13">
        <v>20.963808059692383</v>
      </c>
      <c r="Y36" s="9">
        <v>3.3400833606719971</v>
      </c>
      <c r="Z36" s="13">
        <v>19.348913192749023</v>
      </c>
      <c r="AA36" s="9">
        <v>1.6154080629348755</v>
      </c>
      <c r="AB36" s="13">
        <v>-1.6148943901062012</v>
      </c>
      <c r="AC36" s="9">
        <v>3.7111661434173584</v>
      </c>
      <c r="AD36" s="32">
        <v>0.66350561380386353</v>
      </c>
      <c r="AF36" s="13">
        <v>16.398693084716797</v>
      </c>
      <c r="AG36" s="9">
        <v>3.7879071235656738</v>
      </c>
      <c r="AH36" s="13">
        <v>18.641324996948242</v>
      </c>
      <c r="AI36" s="9">
        <v>2.1003875732421875</v>
      </c>
      <c r="AJ36" s="13">
        <v>21.28376579284668</v>
      </c>
      <c r="AK36" s="9">
        <v>2.3319878578186035</v>
      </c>
      <c r="AL36" s="13">
        <v>4.885073184967041</v>
      </c>
      <c r="AM36" s="9">
        <v>4.4506406784057617</v>
      </c>
      <c r="AN36" s="32">
        <v>0.27266553044319153</v>
      </c>
      <c r="AP36" s="13">
        <v>19.568946838378906</v>
      </c>
      <c r="AQ36" s="9">
        <v>1.5031256675720215</v>
      </c>
      <c r="AR36" s="13" t="s">
        <v>120</v>
      </c>
      <c r="AS36" s="9" t="s">
        <v>120</v>
      </c>
      <c r="AT36" s="13" t="s">
        <v>120</v>
      </c>
      <c r="AU36" s="9" t="s">
        <v>120</v>
      </c>
      <c r="AV36" s="32" t="s">
        <v>55</v>
      </c>
      <c r="AX36" s="13">
        <v>17.937185287475586</v>
      </c>
      <c r="AY36" s="9">
        <v>2.5552594661712646</v>
      </c>
      <c r="AZ36" s="13">
        <v>21.391862869262695</v>
      </c>
      <c r="BA36" s="9">
        <v>2.5952658653259277</v>
      </c>
      <c r="BB36" s="13">
        <v>19.88621711730957</v>
      </c>
      <c r="BC36" s="9">
        <v>2.4687926769256592</v>
      </c>
      <c r="BD36" s="13">
        <v>1.9490327835083008</v>
      </c>
      <c r="BE36" s="9">
        <v>3.5545024871826172</v>
      </c>
      <c r="BF36" s="32">
        <v>0.58356583118438721</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3" t="s">
        <v>55</v>
      </c>
      <c r="O37" s="7"/>
      <c r="P37" s="14" t="s">
        <v>55</v>
      </c>
      <c r="Q37" s="10" t="s">
        <v>55</v>
      </c>
      <c r="R37" s="14" t="s">
        <v>55</v>
      </c>
      <c r="S37" s="10" t="s">
        <v>55</v>
      </c>
      <c r="T37" s="14" t="s">
        <v>55</v>
      </c>
      <c r="U37" s="10" t="s">
        <v>55</v>
      </c>
      <c r="V37" s="33" t="s">
        <v>55</v>
      </c>
      <c r="W37" s="7"/>
      <c r="X37" s="14" t="s">
        <v>55</v>
      </c>
      <c r="Y37" s="10" t="s">
        <v>55</v>
      </c>
      <c r="Z37" s="14" t="s">
        <v>55</v>
      </c>
      <c r="AA37" s="10" t="s">
        <v>55</v>
      </c>
      <c r="AB37" s="14" t="s">
        <v>55</v>
      </c>
      <c r="AC37" s="10" t="s">
        <v>55</v>
      </c>
      <c r="AD37" s="33" t="s">
        <v>55</v>
      </c>
      <c r="AE37" s="7"/>
      <c r="AF37" s="14" t="s">
        <v>55</v>
      </c>
      <c r="AG37" s="10" t="s">
        <v>55</v>
      </c>
      <c r="AH37" s="14" t="s">
        <v>55</v>
      </c>
      <c r="AI37" s="10" t="s">
        <v>55</v>
      </c>
      <c r="AJ37" s="14" t="s">
        <v>55</v>
      </c>
      <c r="AK37" s="10" t="s">
        <v>55</v>
      </c>
      <c r="AL37" s="14" t="s">
        <v>55</v>
      </c>
      <c r="AM37" s="10" t="s">
        <v>55</v>
      </c>
      <c r="AN37" s="33" t="s">
        <v>55</v>
      </c>
      <c r="AO37" s="7"/>
      <c r="AP37" s="14" t="s">
        <v>55</v>
      </c>
      <c r="AQ37" s="10" t="s">
        <v>55</v>
      </c>
      <c r="AR37" s="14" t="s">
        <v>55</v>
      </c>
      <c r="AS37" s="10" t="s">
        <v>55</v>
      </c>
      <c r="AT37" s="14" t="s">
        <v>55</v>
      </c>
      <c r="AU37" s="10" t="s">
        <v>55</v>
      </c>
      <c r="AV37" s="33" t="s">
        <v>55</v>
      </c>
      <c r="AW37" s="7"/>
      <c r="AX37" s="14" t="s">
        <v>55</v>
      </c>
      <c r="AY37" s="10" t="s">
        <v>55</v>
      </c>
      <c r="AZ37" s="14" t="s">
        <v>55</v>
      </c>
      <c r="BA37" s="10" t="s">
        <v>55</v>
      </c>
      <c r="BB37" s="14" t="s">
        <v>55</v>
      </c>
      <c r="BC37" s="10" t="s">
        <v>55</v>
      </c>
      <c r="BD37" s="14" t="s">
        <v>55</v>
      </c>
      <c r="BE37" s="10" t="s">
        <v>55</v>
      </c>
      <c r="BF37" s="33" t="s">
        <v>55</v>
      </c>
    </row>
    <row r="38" spans="1:58" x14ac:dyDescent="0.2">
      <c r="A38" s="1" t="s">
        <v>22</v>
      </c>
      <c r="B38" s="1" t="s">
        <v>91</v>
      </c>
      <c r="C38" s="13">
        <v>27.922931671142578</v>
      </c>
      <c r="D38" s="9">
        <v>0.83534389734268188</v>
      </c>
      <c r="F38" s="13">
        <v>28.953832626342773</v>
      </c>
      <c r="G38" s="9">
        <v>1.4037688970565796</v>
      </c>
      <c r="H38" s="13">
        <v>26.824337005615234</v>
      </c>
      <c r="I38" s="9">
        <v>1.4731695652008057</v>
      </c>
      <c r="J38" s="13">
        <v>28.100692749023438</v>
      </c>
      <c r="K38" s="9">
        <v>1.4544963836669922</v>
      </c>
      <c r="L38" s="13">
        <v>-0.85313963890075684</v>
      </c>
      <c r="M38" s="9">
        <v>2.0216760635375977</v>
      </c>
      <c r="N38" s="32">
        <v>0.67305117845535278</v>
      </c>
      <c r="P38" s="13">
        <v>29.133588790893555</v>
      </c>
      <c r="Q38" s="9">
        <v>1.2074381113052368</v>
      </c>
      <c r="R38" s="13">
        <v>26.655092239379883</v>
      </c>
      <c r="S38" s="9">
        <v>1.14894700050354</v>
      </c>
      <c r="T38" s="13">
        <v>-2.4784970283508301</v>
      </c>
      <c r="U38" s="9">
        <v>1.666867733001709</v>
      </c>
      <c r="V38" s="32">
        <v>0.1370890885591507</v>
      </c>
      <c r="X38" s="13">
        <v>43.579151153564453</v>
      </c>
      <c r="Y38" s="9">
        <v>3.073556661605835</v>
      </c>
      <c r="Z38" s="13">
        <v>25.669586181640625</v>
      </c>
      <c r="AA38" s="9">
        <v>0.82218116521835327</v>
      </c>
      <c r="AB38" s="13">
        <v>-17.909566879272461</v>
      </c>
      <c r="AC38" s="9">
        <v>3.1818888187408447</v>
      </c>
      <c r="AD38" s="32">
        <v>1.899999979571021E-8</v>
      </c>
      <c r="AF38" s="13">
        <v>39.214611053466797</v>
      </c>
      <c r="AG38" s="9">
        <v>4.1672687530517578</v>
      </c>
      <c r="AH38" s="13">
        <v>27.792781829833984</v>
      </c>
      <c r="AI38" s="9">
        <v>1.2052860260009766</v>
      </c>
      <c r="AJ38" s="13">
        <v>25.611528396606445</v>
      </c>
      <c r="AK38" s="9">
        <v>1.0674355030059814</v>
      </c>
      <c r="AL38" s="13">
        <v>-13.603082656860352</v>
      </c>
      <c r="AM38" s="9">
        <v>4.3024039268493652</v>
      </c>
      <c r="AN38" s="32">
        <v>1.5813569771125913E-3</v>
      </c>
      <c r="AP38" s="13">
        <v>27.413845062255859</v>
      </c>
      <c r="AQ38" s="9">
        <v>0.79094070196151733</v>
      </c>
      <c r="AR38" s="13">
        <v>32.004287719726563</v>
      </c>
      <c r="AS38" s="9">
        <v>4.3494472503662109</v>
      </c>
      <c r="AT38" s="13">
        <v>4.5904421806335449</v>
      </c>
      <c r="AU38" s="9">
        <v>4.4211483001708984</v>
      </c>
      <c r="AV38" s="32">
        <v>0.299176424741745</v>
      </c>
      <c r="AX38" s="13">
        <v>34.077846527099609</v>
      </c>
      <c r="AY38" s="9">
        <v>1.8591705560684204</v>
      </c>
      <c r="AZ38" s="13">
        <v>27.405797958374023</v>
      </c>
      <c r="BA38" s="9">
        <v>1.2484284639358521</v>
      </c>
      <c r="BB38" s="13">
        <v>22.278066635131836</v>
      </c>
      <c r="BC38" s="9">
        <v>1.027302622795105</v>
      </c>
      <c r="BD38" s="13">
        <v>-11.799777030944824</v>
      </c>
      <c r="BE38" s="9">
        <v>2.1243917942047119</v>
      </c>
      <c r="BF38" s="32">
        <v>2.9999998929497451E-8</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3" t="s">
        <v>55</v>
      </c>
      <c r="O39" s="7"/>
      <c r="P39" s="14" t="s">
        <v>55</v>
      </c>
      <c r="Q39" s="10" t="s">
        <v>55</v>
      </c>
      <c r="R39" s="14" t="s">
        <v>55</v>
      </c>
      <c r="S39" s="10" t="s">
        <v>55</v>
      </c>
      <c r="T39" s="14" t="s">
        <v>55</v>
      </c>
      <c r="U39" s="10" t="s">
        <v>55</v>
      </c>
      <c r="V39" s="33" t="s">
        <v>55</v>
      </c>
      <c r="W39" s="7"/>
      <c r="X39" s="14" t="s">
        <v>55</v>
      </c>
      <c r="Y39" s="10" t="s">
        <v>55</v>
      </c>
      <c r="Z39" s="14" t="s">
        <v>55</v>
      </c>
      <c r="AA39" s="10" t="s">
        <v>55</v>
      </c>
      <c r="AB39" s="14" t="s">
        <v>55</v>
      </c>
      <c r="AC39" s="10" t="s">
        <v>55</v>
      </c>
      <c r="AD39" s="33" t="s">
        <v>55</v>
      </c>
      <c r="AE39" s="7"/>
      <c r="AF39" s="14" t="s">
        <v>55</v>
      </c>
      <c r="AG39" s="10" t="s">
        <v>55</v>
      </c>
      <c r="AH39" s="14" t="s">
        <v>55</v>
      </c>
      <c r="AI39" s="10" t="s">
        <v>55</v>
      </c>
      <c r="AJ39" s="14" t="s">
        <v>55</v>
      </c>
      <c r="AK39" s="10" t="s">
        <v>55</v>
      </c>
      <c r="AL39" s="14" t="s">
        <v>55</v>
      </c>
      <c r="AM39" s="10" t="s">
        <v>55</v>
      </c>
      <c r="AN39" s="33" t="s">
        <v>55</v>
      </c>
      <c r="AO39" s="7"/>
      <c r="AP39" s="14" t="s">
        <v>55</v>
      </c>
      <c r="AQ39" s="10" t="s">
        <v>55</v>
      </c>
      <c r="AR39" s="14" t="s">
        <v>55</v>
      </c>
      <c r="AS39" s="10" t="s">
        <v>55</v>
      </c>
      <c r="AT39" s="14" t="s">
        <v>55</v>
      </c>
      <c r="AU39" s="10" t="s">
        <v>55</v>
      </c>
      <c r="AV39" s="33" t="s">
        <v>55</v>
      </c>
      <c r="AW39" s="7"/>
      <c r="AX39" s="14" t="s">
        <v>55</v>
      </c>
      <c r="AY39" s="10" t="s">
        <v>55</v>
      </c>
      <c r="AZ39" s="14" t="s">
        <v>55</v>
      </c>
      <c r="BA39" s="10" t="s">
        <v>55</v>
      </c>
      <c r="BB39" s="14" t="s">
        <v>55</v>
      </c>
      <c r="BC39" s="10" t="s">
        <v>55</v>
      </c>
      <c r="BD39" s="14" t="s">
        <v>55</v>
      </c>
      <c r="BE39" s="10" t="s">
        <v>55</v>
      </c>
      <c r="BF39" s="33" t="s">
        <v>55</v>
      </c>
    </row>
    <row r="40" spans="1:58" x14ac:dyDescent="0.2">
      <c r="A40" s="1" t="s">
        <v>24</v>
      </c>
      <c r="B40" s="1" t="s">
        <v>93</v>
      </c>
      <c r="C40" s="13">
        <v>13.950387954711914</v>
      </c>
      <c r="D40" s="9">
        <v>0.67611849308013916</v>
      </c>
      <c r="F40" s="13">
        <v>15.230962753295898</v>
      </c>
      <c r="G40" s="9">
        <v>1.257328987121582</v>
      </c>
      <c r="H40" s="13">
        <v>13.183541297912598</v>
      </c>
      <c r="I40" s="9">
        <v>1.1164413690567017</v>
      </c>
      <c r="J40" s="13">
        <v>13.612116813659668</v>
      </c>
      <c r="K40" s="9">
        <v>1.1487888097763062</v>
      </c>
      <c r="L40" s="13">
        <v>-1.6188457012176514</v>
      </c>
      <c r="M40" s="9">
        <v>1.7034692764282227</v>
      </c>
      <c r="N40" s="32">
        <v>0.34204477071762085</v>
      </c>
      <c r="P40" s="13">
        <v>14.842470169067383</v>
      </c>
      <c r="Q40" s="9">
        <v>0.97974175214767456</v>
      </c>
      <c r="R40" s="13">
        <v>13.048203468322754</v>
      </c>
      <c r="S40" s="9">
        <v>0.93043994903564453</v>
      </c>
      <c r="T40" s="13">
        <v>-1.7942661046981812</v>
      </c>
      <c r="U40" s="9">
        <v>1.3513436317443848</v>
      </c>
      <c r="V40" s="32">
        <v>0.18434208631515503</v>
      </c>
      <c r="X40" s="13">
        <v>22.401691436767578</v>
      </c>
      <c r="Y40" s="9">
        <v>2.1567001342773438</v>
      </c>
      <c r="Z40" s="13">
        <v>11.599760055541992</v>
      </c>
      <c r="AA40" s="9">
        <v>0.6043013334274292</v>
      </c>
      <c r="AB40" s="13">
        <v>-10.80193042755127</v>
      </c>
      <c r="AC40" s="9">
        <v>2.2400796413421631</v>
      </c>
      <c r="AD40" s="32">
        <v>1.4810000266152201E-6</v>
      </c>
      <c r="AF40" s="13">
        <v>26.790761947631836</v>
      </c>
      <c r="AG40" s="9">
        <v>3.5730719566345215</v>
      </c>
      <c r="AH40" s="13">
        <v>13.950512886047363</v>
      </c>
      <c r="AI40" s="9">
        <v>1.1226537227630615</v>
      </c>
      <c r="AJ40" s="13">
        <v>10.86634349822998</v>
      </c>
      <c r="AK40" s="9">
        <v>0.74377727508544922</v>
      </c>
      <c r="AL40" s="13">
        <v>-15.924417495727539</v>
      </c>
      <c r="AM40" s="9">
        <v>3.6504809856414795</v>
      </c>
      <c r="AN40" s="32">
        <v>1.3457999557431322E-5</v>
      </c>
      <c r="AP40" s="13">
        <v>12.793750762939453</v>
      </c>
      <c r="AQ40" s="9">
        <v>0.67912089824676514</v>
      </c>
      <c r="AR40" s="13">
        <v>25.55633544921875</v>
      </c>
      <c r="AS40" s="9">
        <v>3.2687790393829346</v>
      </c>
      <c r="AT40" s="13">
        <v>12.762582778930664</v>
      </c>
      <c r="AU40" s="9">
        <v>3.339059591293335</v>
      </c>
      <c r="AV40" s="32">
        <v>1.3457999739330262E-4</v>
      </c>
      <c r="AX40" s="13">
        <v>21.061798095703125</v>
      </c>
      <c r="AY40" s="9">
        <v>1.542030930519104</v>
      </c>
      <c r="AZ40" s="13">
        <v>11.021299362182617</v>
      </c>
      <c r="BA40" s="9">
        <v>0.95221030712127686</v>
      </c>
      <c r="BB40" s="13">
        <v>9.7542791366577148</v>
      </c>
      <c r="BC40" s="9">
        <v>0.83957326412200928</v>
      </c>
      <c r="BD40" s="13">
        <v>-11.30751895904541</v>
      </c>
      <c r="BE40" s="9">
        <v>1.7561551332473755</v>
      </c>
      <c r="BF40" s="32">
        <v>0</v>
      </c>
    </row>
    <row r="41" spans="1:58" x14ac:dyDescent="0.2">
      <c r="A41" s="7" t="s">
        <v>25</v>
      </c>
      <c r="B41" s="7" t="s">
        <v>94</v>
      </c>
      <c r="C41" s="14">
        <v>18.498649597167969</v>
      </c>
      <c r="D41" s="10">
        <v>0.5589337944984436</v>
      </c>
      <c r="E41" s="7"/>
      <c r="F41" s="14">
        <v>18.978691101074219</v>
      </c>
      <c r="G41" s="10">
        <v>1.0154422521591187</v>
      </c>
      <c r="H41" s="14">
        <v>18.099010467529297</v>
      </c>
      <c r="I41" s="10">
        <v>1.0089801549911499</v>
      </c>
      <c r="J41" s="14">
        <v>18.38995361328125</v>
      </c>
      <c r="K41" s="10">
        <v>0.88689678907394409</v>
      </c>
      <c r="L41" s="14">
        <v>-0.5887380838394165</v>
      </c>
      <c r="M41" s="10">
        <v>1.3483542203903198</v>
      </c>
      <c r="N41" s="33">
        <v>0.66239464282989502</v>
      </c>
      <c r="O41" s="7"/>
      <c r="P41" s="14">
        <v>17.882593154907227</v>
      </c>
      <c r="Q41" s="10">
        <v>0.76965165138244629</v>
      </c>
      <c r="R41" s="14">
        <v>19.147548675537109</v>
      </c>
      <c r="S41" s="10">
        <v>0.81188154220581055</v>
      </c>
      <c r="T41" s="14">
        <v>1.2649567127227783</v>
      </c>
      <c r="U41" s="10">
        <v>1.1187865734100342</v>
      </c>
      <c r="V41" s="33">
        <v>0.25823894143104553</v>
      </c>
      <c r="W41" s="7"/>
      <c r="X41" s="14">
        <v>23.776950836181641</v>
      </c>
      <c r="Y41" s="10">
        <v>1.4984763860702515</v>
      </c>
      <c r="Z41" s="14">
        <v>17.701726913452148</v>
      </c>
      <c r="AA41" s="10">
        <v>0.60251271724700928</v>
      </c>
      <c r="AB41" s="14">
        <v>-6.0752243995666504</v>
      </c>
      <c r="AC41" s="10">
        <v>1.6151789426803589</v>
      </c>
      <c r="AD41" s="33">
        <v>1.7031800234690309E-4</v>
      </c>
      <c r="AE41" s="7"/>
      <c r="AF41" s="14">
        <v>14.84953498840332</v>
      </c>
      <c r="AG41" s="10">
        <v>1.9162005186080933</v>
      </c>
      <c r="AH41" s="14">
        <v>18.498348236083984</v>
      </c>
      <c r="AI41" s="10">
        <v>0.68810403347015381</v>
      </c>
      <c r="AJ41" s="14">
        <v>19.263462066650391</v>
      </c>
      <c r="AK41" s="10">
        <v>1.1293030977249146</v>
      </c>
      <c r="AL41" s="14">
        <v>4.4139266014099121</v>
      </c>
      <c r="AM41" s="10">
        <v>2.2247278690338135</v>
      </c>
      <c r="AN41" s="33">
        <v>4.7377794981002808E-2</v>
      </c>
      <c r="AO41" s="7"/>
      <c r="AP41" s="14">
        <v>18.526332855224609</v>
      </c>
      <c r="AQ41" s="10">
        <v>0.56852799654006958</v>
      </c>
      <c r="AR41" s="14" t="s">
        <v>120</v>
      </c>
      <c r="AS41" s="10" t="s">
        <v>120</v>
      </c>
      <c r="AT41" s="14" t="s">
        <v>120</v>
      </c>
      <c r="AU41" s="10" t="s">
        <v>120</v>
      </c>
      <c r="AV41" s="33" t="s">
        <v>55</v>
      </c>
      <c r="AW41" s="7"/>
      <c r="AX41" s="14">
        <v>18.868093490600586</v>
      </c>
      <c r="AY41" s="10">
        <v>0.91263139247894287</v>
      </c>
      <c r="AZ41" s="14">
        <v>20.039295196533203</v>
      </c>
      <c r="BA41" s="10">
        <v>0.99792301654815674</v>
      </c>
      <c r="BB41" s="14">
        <v>16.58393669128418</v>
      </c>
      <c r="BC41" s="10">
        <v>0.9898611307144165</v>
      </c>
      <c r="BD41" s="14">
        <v>-2.2841579914093018</v>
      </c>
      <c r="BE41" s="10">
        <v>1.3465093374252319</v>
      </c>
      <c r="BF41" s="33">
        <v>8.988189697265625E-2</v>
      </c>
    </row>
    <row r="42" spans="1:58" x14ac:dyDescent="0.2">
      <c r="A42" s="1" t="s">
        <v>26</v>
      </c>
      <c r="B42" s="1" t="s">
        <v>95</v>
      </c>
      <c r="C42" s="13">
        <v>29.110818862915039</v>
      </c>
      <c r="D42" s="9">
        <v>1.2622107267379761</v>
      </c>
      <c r="F42" s="13">
        <v>29.726072311401367</v>
      </c>
      <c r="G42" s="9">
        <v>2.5810718536376953</v>
      </c>
      <c r="H42" s="13">
        <v>29.083555221557617</v>
      </c>
      <c r="I42" s="9">
        <v>2.2181260585784912</v>
      </c>
      <c r="J42" s="13">
        <v>28.675443649291992</v>
      </c>
      <c r="K42" s="9">
        <v>1.8436394929885864</v>
      </c>
      <c r="L42" s="13">
        <v>-1.050629734992981</v>
      </c>
      <c r="M42" s="9">
        <v>3.173029899597168</v>
      </c>
      <c r="N42" s="32">
        <v>0.74060910940170288</v>
      </c>
      <c r="P42" s="13">
        <v>27.050600051879883</v>
      </c>
      <c r="Q42" s="9">
        <v>1.6866415739059448</v>
      </c>
      <c r="R42" s="13">
        <v>31.294155120849609</v>
      </c>
      <c r="S42" s="9">
        <v>1.8800060749053955</v>
      </c>
      <c r="T42" s="13">
        <v>4.2435555458068848</v>
      </c>
      <c r="U42" s="9">
        <v>2.5262913703918457</v>
      </c>
      <c r="V42" s="32">
        <v>9.3150138854980469E-2</v>
      </c>
      <c r="X42" s="13">
        <v>30.049028396606445</v>
      </c>
      <c r="Y42" s="9">
        <v>2.6327250003814697</v>
      </c>
      <c r="Z42" s="13">
        <v>28.922901153564453</v>
      </c>
      <c r="AA42" s="9">
        <v>1.4208316802978516</v>
      </c>
      <c r="AB42" s="13">
        <v>-1.126128077507019</v>
      </c>
      <c r="AC42" s="9">
        <v>2.9923510551452637</v>
      </c>
      <c r="AD42" s="32">
        <v>0.70670461654663086</v>
      </c>
      <c r="AF42" s="13">
        <v>29.573266983032227</v>
      </c>
      <c r="AG42" s="9">
        <v>1.5910687446594238</v>
      </c>
      <c r="AH42" s="13">
        <v>23.453205108642578</v>
      </c>
      <c r="AI42" s="9">
        <v>2.7677443027496338</v>
      </c>
      <c r="AJ42" s="13">
        <v>33.203746795654297</v>
      </c>
      <c r="AK42" s="9">
        <v>3.3092730045318604</v>
      </c>
      <c r="AL42" s="13">
        <v>3.6304802894592285</v>
      </c>
      <c r="AM42" s="9">
        <v>3.6729943752288818</v>
      </c>
      <c r="AN42" s="32">
        <v>0.32308843731880188</v>
      </c>
      <c r="AP42" s="13">
        <v>27.954042434692383</v>
      </c>
      <c r="AQ42" s="9">
        <v>1.3155111074447632</v>
      </c>
      <c r="AR42" s="13">
        <v>40.701946258544922</v>
      </c>
      <c r="AS42" s="9">
        <v>5.2692356109619141</v>
      </c>
      <c r="AT42" s="13">
        <v>12.747905731201172</v>
      </c>
      <c r="AU42" s="9">
        <v>5.4322729110717773</v>
      </c>
      <c r="AV42" s="32">
        <v>1.9034113734960556E-2</v>
      </c>
      <c r="AX42" s="13">
        <v>30.568841934204102</v>
      </c>
      <c r="AY42" s="9">
        <v>2.0412273406982422</v>
      </c>
      <c r="AZ42" s="13">
        <v>24.60450553894043</v>
      </c>
      <c r="BA42" s="9">
        <v>2.0176825523376465</v>
      </c>
      <c r="BB42" s="13">
        <v>32.191459655761719</v>
      </c>
      <c r="BC42" s="9">
        <v>2.4454243183135986</v>
      </c>
      <c r="BD42" s="13">
        <v>1.6226183176040649</v>
      </c>
      <c r="BE42" s="9">
        <v>3.1865079402923584</v>
      </c>
      <c r="BF42" s="32">
        <v>0.61068040132522583</v>
      </c>
    </row>
    <row r="43" spans="1:58" x14ac:dyDescent="0.2">
      <c r="A43" s="7" t="s">
        <v>27</v>
      </c>
      <c r="B43" s="7" t="s">
        <v>96</v>
      </c>
      <c r="C43" s="14">
        <v>28.123048782348633</v>
      </c>
      <c r="D43" s="10">
        <v>0.94433951377868652</v>
      </c>
      <c r="E43" s="7"/>
      <c r="F43" s="14">
        <v>27.207391738891602</v>
      </c>
      <c r="G43" s="10">
        <v>1.8608109951019287</v>
      </c>
      <c r="H43" s="14">
        <v>28.456378936767578</v>
      </c>
      <c r="I43" s="10">
        <v>1.6953110694885254</v>
      </c>
      <c r="J43" s="14">
        <v>28.461275100708008</v>
      </c>
      <c r="K43" s="10">
        <v>1.4352835416793823</v>
      </c>
      <c r="L43" s="14">
        <v>1.2538821697235107</v>
      </c>
      <c r="M43" s="10">
        <v>2.3506779670715332</v>
      </c>
      <c r="N43" s="33">
        <v>0.59381288290023804</v>
      </c>
      <c r="O43" s="7"/>
      <c r="P43" s="14">
        <v>29.287311553955078</v>
      </c>
      <c r="Q43" s="10">
        <v>1.3294978141784668</v>
      </c>
      <c r="R43" s="14">
        <v>26.734737396240234</v>
      </c>
      <c r="S43" s="10">
        <v>1.3313323259353638</v>
      </c>
      <c r="T43" s="14">
        <v>-2.5525743961334229</v>
      </c>
      <c r="U43" s="10">
        <v>1.8818495273590088</v>
      </c>
      <c r="V43" s="33">
        <v>0.17508314549922943</v>
      </c>
      <c r="W43" s="7"/>
      <c r="X43" s="14">
        <v>33.536045074462891</v>
      </c>
      <c r="Y43" s="10">
        <v>2.6572835445404053</v>
      </c>
      <c r="Z43" s="14">
        <v>27.27690315246582</v>
      </c>
      <c r="AA43" s="10">
        <v>1.0085145235061646</v>
      </c>
      <c r="AB43" s="14">
        <v>-6.2591395378112793</v>
      </c>
      <c r="AC43" s="10">
        <v>2.8427681922912598</v>
      </c>
      <c r="AD43" s="33">
        <v>2.7768013998866081E-2</v>
      </c>
      <c r="AE43" s="7"/>
      <c r="AF43" s="14">
        <v>43.100288391113281</v>
      </c>
      <c r="AG43" s="10">
        <v>4.5748615264892578</v>
      </c>
      <c r="AH43" s="14">
        <v>26.737924575805664</v>
      </c>
      <c r="AI43" s="10">
        <v>1.1608567237854004</v>
      </c>
      <c r="AJ43" s="14">
        <v>28.88224983215332</v>
      </c>
      <c r="AK43" s="10">
        <v>1.7394247055053711</v>
      </c>
      <c r="AL43" s="14">
        <v>-14.218039512634277</v>
      </c>
      <c r="AM43" s="10">
        <v>4.8971138000488281</v>
      </c>
      <c r="AN43" s="33">
        <v>3.7827459163963795E-3</v>
      </c>
      <c r="AO43" s="7"/>
      <c r="AP43" s="14">
        <v>28.067689895629883</v>
      </c>
      <c r="AQ43" s="10">
        <v>0.9471125602722168</v>
      </c>
      <c r="AR43" s="14" t="s">
        <v>120</v>
      </c>
      <c r="AS43" s="10" t="s">
        <v>120</v>
      </c>
      <c r="AT43" s="14" t="s">
        <v>120</v>
      </c>
      <c r="AU43" s="10" t="s">
        <v>120</v>
      </c>
      <c r="AV43" s="33" t="s">
        <v>55</v>
      </c>
      <c r="AW43" s="7"/>
      <c r="AX43" s="14">
        <v>29.160732269287109</v>
      </c>
      <c r="AY43" s="10">
        <v>1.7107620239257813</v>
      </c>
      <c r="AZ43" s="14">
        <v>25.40315055847168</v>
      </c>
      <c r="BA43" s="10">
        <v>1.5437264442443848</v>
      </c>
      <c r="BB43" s="14">
        <v>29.805881500244141</v>
      </c>
      <c r="BC43" s="10">
        <v>1.6429617404937744</v>
      </c>
      <c r="BD43" s="14">
        <v>0.64514607191085815</v>
      </c>
      <c r="BE43" s="10">
        <v>2.3726198673248291</v>
      </c>
      <c r="BF43" s="33">
        <v>0.78572183847427368</v>
      </c>
    </row>
    <row r="44" spans="1:58" x14ac:dyDescent="0.2">
      <c r="A44" s="1" t="s">
        <v>28</v>
      </c>
      <c r="B44" s="1" t="s">
        <v>97</v>
      </c>
      <c r="C44" s="13">
        <v>23.359916687011719</v>
      </c>
      <c r="D44" s="9">
        <v>0.72199356555938721</v>
      </c>
      <c r="F44" s="13">
        <v>23.204574584960938</v>
      </c>
      <c r="G44" s="9">
        <v>1.2847013473510742</v>
      </c>
      <c r="H44" s="13">
        <v>24.046985626220703</v>
      </c>
      <c r="I44" s="9">
        <v>1.2838001251220703</v>
      </c>
      <c r="J44" s="13">
        <v>22.835960388183594</v>
      </c>
      <c r="K44" s="9">
        <v>1.1772264242172241</v>
      </c>
      <c r="L44" s="13">
        <v>-0.36861571669578552</v>
      </c>
      <c r="M44" s="9">
        <v>1.742749810218811</v>
      </c>
      <c r="N44" s="32">
        <v>0.83249855041503906</v>
      </c>
      <c r="P44" s="13">
        <v>23.794910430908203</v>
      </c>
      <c r="Q44" s="9">
        <v>1.0315182209014893</v>
      </c>
      <c r="R44" s="13">
        <v>22.905471801757813</v>
      </c>
      <c r="S44" s="9">
        <v>1.0084167718887329</v>
      </c>
      <c r="T44" s="13">
        <v>-0.88943827152252197</v>
      </c>
      <c r="U44" s="9">
        <v>1.4426871538162231</v>
      </c>
      <c r="V44" s="32">
        <v>0.53758257627487183</v>
      </c>
      <c r="X44" s="13">
        <v>26.996311187744141</v>
      </c>
      <c r="Y44" s="9">
        <v>2.5186862945556641</v>
      </c>
      <c r="Z44" s="13">
        <v>22.786750793457031</v>
      </c>
      <c r="AA44" s="9">
        <v>0.73294299840927124</v>
      </c>
      <c r="AB44" s="13">
        <v>-4.2095603942871094</v>
      </c>
      <c r="AC44" s="9">
        <v>2.6234226226806641</v>
      </c>
      <c r="AD44" s="32">
        <v>0.10864327102899551</v>
      </c>
      <c r="AF44" s="13">
        <v>15.024855613708496</v>
      </c>
      <c r="AG44" s="9">
        <v>2.4048655033111572</v>
      </c>
      <c r="AH44" s="13">
        <v>23.659723281860352</v>
      </c>
      <c r="AI44" s="9">
        <v>0.97047805786132813</v>
      </c>
      <c r="AJ44" s="13">
        <v>24.150558471679688</v>
      </c>
      <c r="AK44" s="9">
        <v>1.1903200149536133</v>
      </c>
      <c r="AL44" s="13">
        <v>9.1257009506225586</v>
      </c>
      <c r="AM44" s="9">
        <v>2.6839442253112793</v>
      </c>
      <c r="AN44" s="32">
        <v>6.8580900551751256E-4</v>
      </c>
      <c r="AP44" s="13">
        <v>23.041912078857422</v>
      </c>
      <c r="AQ44" s="9">
        <v>0.74689078330993652</v>
      </c>
      <c r="AR44" s="13">
        <v>29.049247741699219</v>
      </c>
      <c r="AS44" s="9">
        <v>3.0169501304626465</v>
      </c>
      <c r="AT44" s="13">
        <v>6.0073366165161133</v>
      </c>
      <c r="AU44" s="9">
        <v>3.1083376407623291</v>
      </c>
      <c r="AV44" s="32">
        <v>5.3335681557655334E-2</v>
      </c>
      <c r="AX44" s="13">
        <v>22.925018310546875</v>
      </c>
      <c r="AY44" s="9">
        <v>1.3669241666793823</v>
      </c>
      <c r="AZ44" s="13">
        <v>23.334651947021484</v>
      </c>
      <c r="BA44" s="9">
        <v>1.2285325527191162</v>
      </c>
      <c r="BB44" s="13">
        <v>23.820644378662109</v>
      </c>
      <c r="BC44" s="9">
        <v>1.1464022397994995</v>
      </c>
      <c r="BD44" s="13">
        <v>0.89562737941741943</v>
      </c>
      <c r="BE44" s="9">
        <v>1.7842835187911987</v>
      </c>
      <c r="BF44" s="32">
        <v>0.61573320627212524</v>
      </c>
    </row>
    <row r="45" spans="1:58" x14ac:dyDescent="0.2">
      <c r="A45" s="7" t="s">
        <v>29</v>
      </c>
      <c r="B45" s="7" t="s">
        <v>98</v>
      </c>
      <c r="C45" s="14">
        <v>23.526741027832031</v>
      </c>
      <c r="D45" s="10">
        <v>0.64287871122360229</v>
      </c>
      <c r="E45" s="7"/>
      <c r="F45" s="14">
        <v>23.726106643676758</v>
      </c>
      <c r="G45" s="10">
        <v>1.1238981485366821</v>
      </c>
      <c r="H45" s="14">
        <v>22.860414505004883</v>
      </c>
      <c r="I45" s="10">
        <v>1.0754314661026001</v>
      </c>
      <c r="J45" s="14">
        <v>23.978696823120117</v>
      </c>
      <c r="K45" s="10">
        <v>1.1365588903427124</v>
      </c>
      <c r="L45" s="14">
        <v>0.25258949398994446</v>
      </c>
      <c r="M45" s="10">
        <v>1.5985869169235229</v>
      </c>
      <c r="N45" s="33">
        <v>0.87445759773254395</v>
      </c>
      <c r="O45" s="7"/>
      <c r="P45" s="14">
        <v>22.8355712890625</v>
      </c>
      <c r="Q45" s="10">
        <v>0.88471758365631104</v>
      </c>
      <c r="R45" s="14">
        <v>24.258045196533203</v>
      </c>
      <c r="S45" s="10">
        <v>0.93511837720870972</v>
      </c>
      <c r="T45" s="14">
        <v>1.4224730730056763</v>
      </c>
      <c r="U45" s="10">
        <v>1.2874059677124023</v>
      </c>
      <c r="V45" s="33">
        <v>0.26923602819442749</v>
      </c>
      <c r="W45" s="7"/>
      <c r="X45" s="14">
        <v>31.945747375488281</v>
      </c>
      <c r="Y45" s="10">
        <v>1.8642466068267822</v>
      </c>
      <c r="Z45" s="14">
        <v>22.080556869506836</v>
      </c>
      <c r="AA45" s="10">
        <v>0.68054240942001343</v>
      </c>
      <c r="AB45" s="14">
        <v>-9.8651914596557617</v>
      </c>
      <c r="AC45" s="10">
        <v>1.9847240447998047</v>
      </c>
      <c r="AD45" s="33">
        <v>6.8399998554014019E-7</v>
      </c>
      <c r="AE45" s="7"/>
      <c r="AF45" s="14">
        <v>23.877910614013672</v>
      </c>
      <c r="AG45" s="10">
        <v>1.1234148740768433</v>
      </c>
      <c r="AH45" s="14">
        <v>25.768173217773438</v>
      </c>
      <c r="AI45" s="10">
        <v>1.4299426078796387</v>
      </c>
      <c r="AJ45" s="14">
        <v>21.770397186279297</v>
      </c>
      <c r="AK45" s="10">
        <v>0.93871814012527466</v>
      </c>
      <c r="AL45" s="14">
        <v>-2.1075143814086914</v>
      </c>
      <c r="AM45" s="10">
        <v>1.4641261100769043</v>
      </c>
      <c r="AN45" s="33">
        <v>0.15008795261383057</v>
      </c>
      <c r="AO45" s="7"/>
      <c r="AP45" s="14">
        <v>23.854650497436523</v>
      </c>
      <c r="AQ45" s="10">
        <v>0.66880142688751221</v>
      </c>
      <c r="AR45" s="14">
        <v>22.072277069091797</v>
      </c>
      <c r="AS45" s="10">
        <v>1.7611076831817627</v>
      </c>
      <c r="AT45" s="14">
        <v>-1.7823715209960938</v>
      </c>
      <c r="AU45" s="10">
        <v>1.8839647769927979</v>
      </c>
      <c r="AV45" s="33">
        <v>0.34414476156234741</v>
      </c>
      <c r="AW45" s="7"/>
      <c r="AX45" s="14">
        <v>24.072282791137695</v>
      </c>
      <c r="AY45" s="10">
        <v>1.1661355495452881</v>
      </c>
      <c r="AZ45" s="14">
        <v>25.033388137817383</v>
      </c>
      <c r="BA45" s="10">
        <v>1.1672781705856323</v>
      </c>
      <c r="BB45" s="14">
        <v>21.472827911376953</v>
      </c>
      <c r="BC45" s="10">
        <v>0.99554413557052612</v>
      </c>
      <c r="BD45" s="14">
        <v>-2.5994551181793213</v>
      </c>
      <c r="BE45" s="10">
        <v>1.5334558486938477</v>
      </c>
      <c r="BF45" s="33">
        <v>9.0112306177616119E-2</v>
      </c>
    </row>
    <row r="46" spans="1:58" x14ac:dyDescent="0.2">
      <c r="A46" s="1" t="s">
        <v>30</v>
      </c>
      <c r="B46" s="1" t="s">
        <v>99</v>
      </c>
      <c r="C46" s="13">
        <v>16.15031623840332</v>
      </c>
      <c r="D46" s="9">
        <v>0.63121867179870605</v>
      </c>
      <c r="F46" s="13">
        <v>16.887174606323242</v>
      </c>
      <c r="G46" s="9">
        <v>1.120874285697937</v>
      </c>
      <c r="H46" s="13">
        <v>15.354782104492188</v>
      </c>
      <c r="I46" s="9">
        <v>1.1431785821914673</v>
      </c>
      <c r="J46" s="13">
        <v>16.155361175537109</v>
      </c>
      <c r="K46" s="9">
        <v>1.0095688104629517</v>
      </c>
      <c r="L46" s="13">
        <v>-0.73181402683258057</v>
      </c>
      <c r="M46" s="9">
        <v>1.5087720155715942</v>
      </c>
      <c r="N46" s="32">
        <v>0.62768596410751343</v>
      </c>
      <c r="P46" s="13">
        <v>14.729647636413574</v>
      </c>
      <c r="Q46" s="9">
        <v>0.844138503074646</v>
      </c>
      <c r="R46" s="13">
        <v>17.67363166809082</v>
      </c>
      <c r="S46" s="9">
        <v>0.94279360771179199</v>
      </c>
      <c r="T46" s="13">
        <v>2.9439830780029297</v>
      </c>
      <c r="U46" s="9">
        <v>1.2656328678131104</v>
      </c>
      <c r="V46" s="32">
        <v>2.0063020288944244E-2</v>
      </c>
      <c r="X46" s="13">
        <v>22.293142318725586</v>
      </c>
      <c r="Y46" s="9">
        <v>2.0260610580444336</v>
      </c>
      <c r="Z46" s="13">
        <v>14.76563549041748</v>
      </c>
      <c r="AA46" s="9">
        <v>0.61920768022537231</v>
      </c>
      <c r="AB46" s="13">
        <v>-7.5275073051452637</v>
      </c>
      <c r="AC46" s="9">
        <v>2.1188333034515381</v>
      </c>
      <c r="AD46" s="32">
        <v>3.8573500933125615E-4</v>
      </c>
      <c r="AF46" s="13">
        <v>21.688838958740234</v>
      </c>
      <c r="AG46" s="9">
        <v>4.7910332679748535</v>
      </c>
      <c r="AH46" s="13">
        <v>16.548862457275391</v>
      </c>
      <c r="AI46" s="9">
        <v>0.93256896734237671</v>
      </c>
      <c r="AJ46" s="13">
        <v>15.14726734161377</v>
      </c>
      <c r="AK46" s="9">
        <v>0.85567694902420044</v>
      </c>
      <c r="AL46" s="13">
        <v>-6.5415711402893066</v>
      </c>
      <c r="AM46" s="9">
        <v>4.8679971694946289</v>
      </c>
      <c r="AN46" s="32">
        <v>0.17916062474250793</v>
      </c>
      <c r="AP46" s="13">
        <v>14.828718185424805</v>
      </c>
      <c r="AQ46" s="9">
        <v>0.64879059791564941</v>
      </c>
      <c r="AR46" s="13">
        <v>25.747478485107422</v>
      </c>
      <c r="AS46" s="9">
        <v>2.239051342010498</v>
      </c>
      <c r="AT46" s="13">
        <v>10.918760299682617</v>
      </c>
      <c r="AU46" s="9">
        <v>2.3314471244812012</v>
      </c>
      <c r="AV46" s="32">
        <v>2.9180000638007186E-6</v>
      </c>
      <c r="AX46" s="13">
        <v>22.689016342163086</v>
      </c>
      <c r="AY46" s="9">
        <v>1.3467328548431396</v>
      </c>
      <c r="AZ46" s="13">
        <v>12.570990562438965</v>
      </c>
      <c r="BA46" s="9">
        <v>0.938407301902771</v>
      </c>
      <c r="BB46" s="13">
        <v>13.277631759643555</v>
      </c>
      <c r="BC46" s="9">
        <v>0.91622012853622437</v>
      </c>
      <c r="BD46" s="13">
        <v>-9.4113845825195313</v>
      </c>
      <c r="BE46" s="9">
        <v>1.629156231880188</v>
      </c>
      <c r="BF46" s="32">
        <v>8.9999998564849193E-9</v>
      </c>
    </row>
    <row r="47" spans="1:58" x14ac:dyDescent="0.2">
      <c r="A47" s="7" t="s">
        <v>31</v>
      </c>
      <c r="B47" s="7" t="s">
        <v>100</v>
      </c>
      <c r="C47" s="14">
        <v>21.424943923950195</v>
      </c>
      <c r="D47" s="10">
        <v>0.81003105640411377</v>
      </c>
      <c r="E47" s="7"/>
      <c r="F47" s="14">
        <v>22.635011672973633</v>
      </c>
      <c r="G47" s="10">
        <v>1.6215535402297974</v>
      </c>
      <c r="H47" s="14">
        <v>21.671606063842773</v>
      </c>
      <c r="I47" s="10">
        <v>1.3772039413452148</v>
      </c>
      <c r="J47" s="14">
        <v>20.120624542236328</v>
      </c>
      <c r="K47" s="10">
        <v>1.2068526744842529</v>
      </c>
      <c r="L47" s="14">
        <v>-2.5143868923187256</v>
      </c>
      <c r="M47" s="10">
        <v>2.0217704772949219</v>
      </c>
      <c r="N47" s="33">
        <v>0.21374256908893585</v>
      </c>
      <c r="O47" s="7"/>
      <c r="P47" s="14">
        <v>22.094419479370117</v>
      </c>
      <c r="Q47" s="10">
        <v>1.1382249593734741</v>
      </c>
      <c r="R47" s="14">
        <v>20.702991485595703</v>
      </c>
      <c r="S47" s="10">
        <v>1.1507859230041504</v>
      </c>
      <c r="T47" s="14">
        <v>-1.3914275169372559</v>
      </c>
      <c r="U47" s="10">
        <v>1.6188178062438965</v>
      </c>
      <c r="V47" s="33">
        <v>0.39010235667228699</v>
      </c>
      <c r="W47" s="7"/>
      <c r="X47" s="14">
        <v>24.634613037109375</v>
      </c>
      <c r="Y47" s="10">
        <v>2.2097306251525879</v>
      </c>
      <c r="Z47" s="14">
        <v>20.991434097290039</v>
      </c>
      <c r="AA47" s="10">
        <v>0.86943525075912476</v>
      </c>
      <c r="AB47" s="14">
        <v>-3.6431782245635986</v>
      </c>
      <c r="AC47" s="10">
        <v>2.3749420642852783</v>
      </c>
      <c r="AD47" s="33">
        <v>0.12511368095874786</v>
      </c>
      <c r="AE47" s="7"/>
      <c r="AF47" s="14">
        <v>37.085506439208984</v>
      </c>
      <c r="AG47" s="10">
        <v>3.6701481342315674</v>
      </c>
      <c r="AH47" s="14">
        <v>23.006668090820313</v>
      </c>
      <c r="AI47" s="10">
        <v>1.3079415559768677</v>
      </c>
      <c r="AJ47" s="14">
        <v>17.124469757080078</v>
      </c>
      <c r="AK47" s="10">
        <v>0.96723204851150513</v>
      </c>
      <c r="AL47" s="14">
        <v>-19.961036682128906</v>
      </c>
      <c r="AM47" s="10">
        <v>3.7963378429412842</v>
      </c>
      <c r="AN47" s="33">
        <v>1.5999999902760464E-7</v>
      </c>
      <c r="AO47" s="7"/>
      <c r="AP47" s="14">
        <v>17.284280776977539</v>
      </c>
      <c r="AQ47" s="10">
        <v>0.79052883386611938</v>
      </c>
      <c r="AR47" s="14">
        <v>31.886518478393555</v>
      </c>
      <c r="AS47" s="10">
        <v>1.9737679958343506</v>
      </c>
      <c r="AT47" s="14">
        <v>14.602234840393066</v>
      </c>
      <c r="AU47" s="10">
        <v>2.1264824867248535</v>
      </c>
      <c r="AV47" s="33">
        <v>0</v>
      </c>
      <c r="AW47" s="7"/>
      <c r="AX47" s="14">
        <v>25.360601425170898</v>
      </c>
      <c r="AY47" s="10">
        <v>1.5395951271057129</v>
      </c>
      <c r="AZ47" s="14">
        <v>21.331144332885742</v>
      </c>
      <c r="BA47" s="10">
        <v>1.4231607913970947</v>
      </c>
      <c r="BB47" s="14">
        <v>17.582735061645508</v>
      </c>
      <c r="BC47" s="10">
        <v>1.2238180637359619</v>
      </c>
      <c r="BD47" s="14">
        <v>-7.777867317199707</v>
      </c>
      <c r="BE47" s="10">
        <v>1.9671430587768555</v>
      </c>
      <c r="BF47" s="33">
        <v>7.9060999269131571E-5</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2" t="s">
        <v>55</v>
      </c>
      <c r="P48" s="13" t="s">
        <v>55</v>
      </c>
      <c r="Q48" s="9" t="s">
        <v>55</v>
      </c>
      <c r="R48" s="13" t="s">
        <v>55</v>
      </c>
      <c r="S48" s="9" t="s">
        <v>55</v>
      </c>
      <c r="T48" s="13" t="s">
        <v>55</v>
      </c>
      <c r="U48" s="9" t="s">
        <v>55</v>
      </c>
      <c r="V48" s="32" t="s">
        <v>55</v>
      </c>
      <c r="X48" s="13" t="s">
        <v>55</v>
      </c>
      <c r="Y48" s="9" t="s">
        <v>55</v>
      </c>
      <c r="Z48" s="13" t="s">
        <v>55</v>
      </c>
      <c r="AA48" s="9" t="s">
        <v>55</v>
      </c>
      <c r="AB48" s="13" t="s">
        <v>55</v>
      </c>
      <c r="AC48" s="9" t="s">
        <v>55</v>
      </c>
      <c r="AD48" s="32" t="s">
        <v>55</v>
      </c>
      <c r="AF48" s="13" t="s">
        <v>55</v>
      </c>
      <c r="AG48" s="9" t="s">
        <v>55</v>
      </c>
      <c r="AH48" s="13" t="s">
        <v>55</v>
      </c>
      <c r="AI48" s="9" t="s">
        <v>55</v>
      </c>
      <c r="AJ48" s="13" t="s">
        <v>55</v>
      </c>
      <c r="AK48" s="9" t="s">
        <v>55</v>
      </c>
      <c r="AL48" s="13" t="s">
        <v>55</v>
      </c>
      <c r="AM48" s="9" t="s">
        <v>55</v>
      </c>
      <c r="AN48" s="32" t="s">
        <v>55</v>
      </c>
      <c r="AP48" s="13" t="s">
        <v>55</v>
      </c>
      <c r="AQ48" s="9" t="s">
        <v>55</v>
      </c>
      <c r="AR48" s="13" t="s">
        <v>55</v>
      </c>
      <c r="AS48" s="9" t="s">
        <v>55</v>
      </c>
      <c r="AT48" s="13" t="s">
        <v>55</v>
      </c>
      <c r="AU48" s="9" t="s">
        <v>55</v>
      </c>
      <c r="AV48" s="32" t="s">
        <v>55</v>
      </c>
      <c r="AX48" s="13" t="s">
        <v>55</v>
      </c>
      <c r="AY48" s="9" t="s">
        <v>55</v>
      </c>
      <c r="AZ48" s="13" t="s">
        <v>55</v>
      </c>
      <c r="BA48" s="9" t="s">
        <v>55</v>
      </c>
      <c r="BB48" s="13" t="s">
        <v>55</v>
      </c>
      <c r="BC48" s="9" t="s">
        <v>55</v>
      </c>
      <c r="BD48" s="13" t="s">
        <v>55</v>
      </c>
      <c r="BE48" s="9" t="s">
        <v>55</v>
      </c>
      <c r="BF48" s="32" t="s">
        <v>55</v>
      </c>
    </row>
    <row r="49" spans="1:58" x14ac:dyDescent="0.2">
      <c r="A49" s="7" t="s">
        <v>33</v>
      </c>
      <c r="B49" s="7" t="s">
        <v>102</v>
      </c>
      <c r="C49" s="14">
        <v>26.954751968383789</v>
      </c>
      <c r="D49" s="10">
        <v>0.79367446899414063</v>
      </c>
      <c r="E49" s="7"/>
      <c r="F49" s="14">
        <v>28.617691040039063</v>
      </c>
      <c r="G49" s="10">
        <v>1.390312671661377</v>
      </c>
      <c r="H49" s="14">
        <v>26.009597778320313</v>
      </c>
      <c r="I49" s="10">
        <v>1.396798849105835</v>
      </c>
      <c r="J49" s="14">
        <v>26.066354751586914</v>
      </c>
      <c r="K49" s="10">
        <v>1.3286899328231812</v>
      </c>
      <c r="L49" s="14">
        <v>-2.5513401031494141</v>
      </c>
      <c r="M49" s="10">
        <v>1.9234644174575806</v>
      </c>
      <c r="N49" s="33">
        <v>0.18480664491653442</v>
      </c>
      <c r="O49" s="7"/>
      <c r="P49" s="14">
        <v>28.06920051574707</v>
      </c>
      <c r="Q49" s="10">
        <v>1.1296037435531616</v>
      </c>
      <c r="R49" s="14">
        <v>25.703672409057617</v>
      </c>
      <c r="S49" s="10">
        <v>1.1063812971115112</v>
      </c>
      <c r="T49" s="14">
        <v>-2.3655309677124023</v>
      </c>
      <c r="U49" s="10">
        <v>1.5813591480255127</v>
      </c>
      <c r="V49" s="33">
        <v>0.13476134836673737</v>
      </c>
      <c r="W49" s="7"/>
      <c r="X49" s="14">
        <v>35.480899810791016</v>
      </c>
      <c r="Y49" s="10">
        <v>1.8354538679122925</v>
      </c>
      <c r="Z49" s="14">
        <v>24.504716873168945</v>
      </c>
      <c r="AA49" s="10">
        <v>0.86317342519760132</v>
      </c>
      <c r="AB49" s="14">
        <v>-10.976184844970703</v>
      </c>
      <c r="AC49" s="10">
        <v>2.0285379886627197</v>
      </c>
      <c r="AD49" s="33">
        <v>6.5999998355437128E-8</v>
      </c>
      <c r="AE49" s="7"/>
      <c r="AF49" s="14">
        <v>30.976814270019531</v>
      </c>
      <c r="AG49" s="10">
        <v>3.0131700038909912</v>
      </c>
      <c r="AH49" s="14">
        <v>29.645549774169922</v>
      </c>
      <c r="AI49" s="10">
        <v>1.204404354095459</v>
      </c>
      <c r="AJ49" s="14">
        <v>23.509151458740234</v>
      </c>
      <c r="AK49" s="10">
        <v>1.1373828649520874</v>
      </c>
      <c r="AL49" s="14">
        <v>-7.4676623344421387</v>
      </c>
      <c r="AM49" s="10">
        <v>3.2214493751525879</v>
      </c>
      <c r="AN49" s="33">
        <v>2.0538665354251862E-2</v>
      </c>
      <c r="AO49" s="7"/>
      <c r="AP49" s="14">
        <v>26.787439346313477</v>
      </c>
      <c r="AQ49" s="10">
        <v>0.82522565126419067</v>
      </c>
      <c r="AR49" s="14">
        <v>29.058084487915039</v>
      </c>
      <c r="AS49" s="10">
        <v>2.7276210784912109</v>
      </c>
      <c r="AT49" s="14">
        <v>2.2706441879272461</v>
      </c>
      <c r="AU49" s="10">
        <v>2.850074291229248</v>
      </c>
      <c r="AV49" s="33">
        <v>0.42567434906959534</v>
      </c>
      <c r="AW49" s="7"/>
      <c r="AX49" s="14">
        <v>30.027788162231445</v>
      </c>
      <c r="AY49" s="10">
        <v>1.3693133592605591</v>
      </c>
      <c r="AZ49" s="14">
        <v>29.404922485351563</v>
      </c>
      <c r="BA49" s="10">
        <v>1.4854693412780762</v>
      </c>
      <c r="BB49" s="14">
        <v>21.429214477539063</v>
      </c>
      <c r="BC49" s="10">
        <v>1.2365944385528564</v>
      </c>
      <c r="BD49" s="14">
        <v>-8.5985774993896484</v>
      </c>
      <c r="BE49" s="10">
        <v>1.8453774452209473</v>
      </c>
      <c r="BF49" s="33">
        <v>3.3199999052158091E-6</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4" t="s">
        <v>55</v>
      </c>
      <c r="O50" s="3"/>
      <c r="P50" s="15" t="s">
        <v>55</v>
      </c>
      <c r="Q50" s="11" t="s">
        <v>55</v>
      </c>
      <c r="R50" s="15" t="s">
        <v>55</v>
      </c>
      <c r="S50" s="11" t="s">
        <v>55</v>
      </c>
      <c r="T50" s="15" t="s">
        <v>55</v>
      </c>
      <c r="U50" s="11" t="s">
        <v>55</v>
      </c>
      <c r="V50" s="34" t="s">
        <v>55</v>
      </c>
      <c r="W50" s="3"/>
      <c r="X50" s="15" t="s">
        <v>55</v>
      </c>
      <c r="Y50" s="11" t="s">
        <v>55</v>
      </c>
      <c r="Z50" s="15" t="s">
        <v>55</v>
      </c>
      <c r="AA50" s="11" t="s">
        <v>55</v>
      </c>
      <c r="AB50" s="15" t="s">
        <v>55</v>
      </c>
      <c r="AC50" s="11" t="s">
        <v>55</v>
      </c>
      <c r="AD50" s="34" t="s">
        <v>55</v>
      </c>
      <c r="AE50" s="3"/>
      <c r="AF50" s="15" t="s">
        <v>55</v>
      </c>
      <c r="AG50" s="11" t="s">
        <v>55</v>
      </c>
      <c r="AH50" s="15" t="s">
        <v>55</v>
      </c>
      <c r="AI50" s="11" t="s">
        <v>55</v>
      </c>
      <c r="AJ50" s="15" t="s">
        <v>55</v>
      </c>
      <c r="AK50" s="11" t="s">
        <v>55</v>
      </c>
      <c r="AL50" s="15" t="s">
        <v>55</v>
      </c>
      <c r="AM50" s="11" t="s">
        <v>55</v>
      </c>
      <c r="AN50" s="34" t="s">
        <v>55</v>
      </c>
      <c r="AO50" s="3"/>
      <c r="AP50" s="15" t="s">
        <v>55</v>
      </c>
      <c r="AQ50" s="11" t="s">
        <v>55</v>
      </c>
      <c r="AR50" s="15" t="s">
        <v>55</v>
      </c>
      <c r="AS50" s="11" t="s">
        <v>55</v>
      </c>
      <c r="AT50" s="15" t="s">
        <v>55</v>
      </c>
      <c r="AU50" s="11" t="s">
        <v>55</v>
      </c>
      <c r="AV50" s="34" t="s">
        <v>55</v>
      </c>
      <c r="AW50" s="3"/>
      <c r="AX50" s="15" t="s">
        <v>55</v>
      </c>
      <c r="AY50" s="11" t="s">
        <v>55</v>
      </c>
      <c r="AZ50" s="15" t="s">
        <v>55</v>
      </c>
      <c r="BA50" s="11" t="s">
        <v>55</v>
      </c>
      <c r="BB50" s="15" t="s">
        <v>55</v>
      </c>
      <c r="BC50" s="11" t="s">
        <v>55</v>
      </c>
      <c r="BD50" s="15" t="s">
        <v>55</v>
      </c>
      <c r="BE50" s="11" t="s">
        <v>55</v>
      </c>
      <c r="BF50" s="34" t="s">
        <v>55</v>
      </c>
    </row>
    <row r="51" spans="1:58" x14ac:dyDescent="0.2">
      <c r="A51" s="53" t="s">
        <v>36</v>
      </c>
      <c r="B51" s="53" t="s">
        <v>105</v>
      </c>
      <c r="C51" s="54" t="s">
        <v>55</v>
      </c>
      <c r="D51" s="55" t="s">
        <v>55</v>
      </c>
      <c r="E51" s="53"/>
      <c r="F51" s="54" t="s">
        <v>55</v>
      </c>
      <c r="G51" s="55" t="s">
        <v>55</v>
      </c>
      <c r="H51" s="54" t="s">
        <v>55</v>
      </c>
      <c r="I51" s="55" t="s">
        <v>55</v>
      </c>
      <c r="J51" s="54" t="s">
        <v>55</v>
      </c>
      <c r="K51" s="55" t="s">
        <v>55</v>
      </c>
      <c r="L51" s="54" t="s">
        <v>55</v>
      </c>
      <c r="M51" s="55" t="s">
        <v>55</v>
      </c>
      <c r="N51" s="56" t="s">
        <v>55</v>
      </c>
      <c r="O51" s="53"/>
      <c r="P51" s="54" t="s">
        <v>55</v>
      </c>
      <c r="Q51" s="55" t="s">
        <v>55</v>
      </c>
      <c r="R51" s="54" t="s">
        <v>55</v>
      </c>
      <c r="S51" s="55" t="s">
        <v>55</v>
      </c>
      <c r="T51" s="54" t="s">
        <v>55</v>
      </c>
      <c r="U51" s="55" t="s">
        <v>55</v>
      </c>
      <c r="V51" s="56" t="s">
        <v>55</v>
      </c>
      <c r="W51" s="53"/>
      <c r="X51" s="54" t="s">
        <v>55</v>
      </c>
      <c r="Y51" s="55" t="s">
        <v>55</v>
      </c>
      <c r="Z51" s="54" t="s">
        <v>55</v>
      </c>
      <c r="AA51" s="55" t="s">
        <v>55</v>
      </c>
      <c r="AB51" s="54" t="s">
        <v>55</v>
      </c>
      <c r="AC51" s="55" t="s">
        <v>55</v>
      </c>
      <c r="AD51" s="56" t="s">
        <v>55</v>
      </c>
      <c r="AE51" s="53"/>
      <c r="AF51" s="54" t="s">
        <v>55</v>
      </c>
      <c r="AG51" s="55" t="s">
        <v>55</v>
      </c>
      <c r="AH51" s="54" t="s">
        <v>55</v>
      </c>
      <c r="AI51" s="55" t="s">
        <v>55</v>
      </c>
      <c r="AJ51" s="54" t="s">
        <v>55</v>
      </c>
      <c r="AK51" s="55" t="s">
        <v>55</v>
      </c>
      <c r="AL51" s="54" t="s">
        <v>55</v>
      </c>
      <c r="AM51" s="55" t="s">
        <v>55</v>
      </c>
      <c r="AN51" s="56" t="s">
        <v>55</v>
      </c>
      <c r="AO51" s="53"/>
      <c r="AP51" s="54" t="s">
        <v>55</v>
      </c>
      <c r="AQ51" s="55" t="s">
        <v>55</v>
      </c>
      <c r="AR51" s="54" t="s">
        <v>55</v>
      </c>
      <c r="AS51" s="55" t="s">
        <v>55</v>
      </c>
      <c r="AT51" s="54" t="s">
        <v>55</v>
      </c>
      <c r="AU51" s="55" t="s">
        <v>55</v>
      </c>
      <c r="AV51" s="56" t="s">
        <v>55</v>
      </c>
      <c r="AW51" s="53"/>
      <c r="AX51" s="54" t="s">
        <v>55</v>
      </c>
      <c r="AY51" s="55" t="s">
        <v>55</v>
      </c>
      <c r="AZ51" s="54" t="s">
        <v>55</v>
      </c>
      <c r="BA51" s="55" t="s">
        <v>55</v>
      </c>
      <c r="BB51" s="54" t="s">
        <v>55</v>
      </c>
      <c r="BC51" s="55" t="s">
        <v>55</v>
      </c>
      <c r="BD51" s="54" t="s">
        <v>55</v>
      </c>
      <c r="BE51" s="55" t="s">
        <v>55</v>
      </c>
      <c r="BF51" s="56"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2" t="s">
        <v>55</v>
      </c>
      <c r="P52" s="13" t="s">
        <v>55</v>
      </c>
      <c r="Q52" s="9" t="s">
        <v>55</v>
      </c>
      <c r="R52" s="13" t="s">
        <v>55</v>
      </c>
      <c r="S52" s="9" t="s">
        <v>55</v>
      </c>
      <c r="T52" s="13" t="s">
        <v>55</v>
      </c>
      <c r="U52" s="9" t="s">
        <v>55</v>
      </c>
      <c r="V52" s="32" t="s">
        <v>55</v>
      </c>
      <c r="X52" s="13" t="s">
        <v>55</v>
      </c>
      <c r="Y52" s="9" t="s">
        <v>55</v>
      </c>
      <c r="Z52" s="13" t="s">
        <v>55</v>
      </c>
      <c r="AA52" s="9" t="s">
        <v>55</v>
      </c>
      <c r="AB52" s="13" t="s">
        <v>55</v>
      </c>
      <c r="AC52" s="9" t="s">
        <v>55</v>
      </c>
      <c r="AD52" s="32" t="s">
        <v>55</v>
      </c>
      <c r="AF52" s="13" t="s">
        <v>55</v>
      </c>
      <c r="AG52" s="9" t="s">
        <v>55</v>
      </c>
      <c r="AH52" s="13" t="s">
        <v>55</v>
      </c>
      <c r="AI52" s="9" t="s">
        <v>55</v>
      </c>
      <c r="AJ52" s="13" t="s">
        <v>55</v>
      </c>
      <c r="AK52" s="9" t="s">
        <v>55</v>
      </c>
      <c r="AL52" s="13" t="s">
        <v>55</v>
      </c>
      <c r="AM52" s="9" t="s">
        <v>55</v>
      </c>
      <c r="AN52" s="32" t="s">
        <v>55</v>
      </c>
      <c r="AP52" s="13" t="s">
        <v>55</v>
      </c>
      <c r="AQ52" s="9" t="s">
        <v>55</v>
      </c>
      <c r="AR52" s="13" t="s">
        <v>55</v>
      </c>
      <c r="AS52" s="9" t="s">
        <v>55</v>
      </c>
      <c r="AT52" s="13" t="s">
        <v>55</v>
      </c>
      <c r="AU52" s="9" t="s">
        <v>55</v>
      </c>
      <c r="AV52" s="32" t="s">
        <v>55</v>
      </c>
      <c r="AX52" s="13" t="s">
        <v>55</v>
      </c>
      <c r="AY52" s="9" t="s">
        <v>55</v>
      </c>
      <c r="AZ52" s="13" t="s">
        <v>55</v>
      </c>
      <c r="BA52" s="9" t="s">
        <v>55</v>
      </c>
      <c r="BB52" s="13" t="s">
        <v>55</v>
      </c>
      <c r="BC52" s="9" t="s">
        <v>55</v>
      </c>
      <c r="BD52" s="13" t="s">
        <v>55</v>
      </c>
      <c r="BE52" s="9" t="s">
        <v>55</v>
      </c>
      <c r="BF52" s="32"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3" t="s">
        <v>55</v>
      </c>
      <c r="O53" s="7"/>
      <c r="P53" s="14" t="s">
        <v>55</v>
      </c>
      <c r="Q53" s="10" t="s">
        <v>55</v>
      </c>
      <c r="R53" s="14" t="s">
        <v>55</v>
      </c>
      <c r="S53" s="10" t="s">
        <v>55</v>
      </c>
      <c r="T53" s="14" t="s">
        <v>55</v>
      </c>
      <c r="U53" s="10" t="s">
        <v>55</v>
      </c>
      <c r="V53" s="33" t="s">
        <v>55</v>
      </c>
      <c r="W53" s="7"/>
      <c r="X53" s="14" t="s">
        <v>55</v>
      </c>
      <c r="Y53" s="10" t="s">
        <v>55</v>
      </c>
      <c r="Z53" s="14" t="s">
        <v>55</v>
      </c>
      <c r="AA53" s="10" t="s">
        <v>55</v>
      </c>
      <c r="AB53" s="14" t="s">
        <v>55</v>
      </c>
      <c r="AC53" s="10" t="s">
        <v>55</v>
      </c>
      <c r="AD53" s="33" t="s">
        <v>55</v>
      </c>
      <c r="AE53" s="7"/>
      <c r="AF53" s="14" t="s">
        <v>55</v>
      </c>
      <c r="AG53" s="10" t="s">
        <v>55</v>
      </c>
      <c r="AH53" s="14" t="s">
        <v>55</v>
      </c>
      <c r="AI53" s="10" t="s">
        <v>55</v>
      </c>
      <c r="AJ53" s="14" t="s">
        <v>55</v>
      </c>
      <c r="AK53" s="10" t="s">
        <v>55</v>
      </c>
      <c r="AL53" s="14" t="s">
        <v>55</v>
      </c>
      <c r="AM53" s="10" t="s">
        <v>55</v>
      </c>
      <c r="AN53" s="33" t="s">
        <v>55</v>
      </c>
      <c r="AO53" s="7"/>
      <c r="AP53" s="14" t="s">
        <v>55</v>
      </c>
      <c r="AQ53" s="10" t="s">
        <v>55</v>
      </c>
      <c r="AR53" s="14" t="s">
        <v>55</v>
      </c>
      <c r="AS53" s="10" t="s">
        <v>55</v>
      </c>
      <c r="AT53" s="14" t="s">
        <v>55</v>
      </c>
      <c r="AU53" s="10" t="s">
        <v>55</v>
      </c>
      <c r="AV53" s="33" t="s">
        <v>55</v>
      </c>
      <c r="AW53" s="7"/>
      <c r="AX53" s="14" t="s">
        <v>55</v>
      </c>
      <c r="AY53" s="10" t="s">
        <v>55</v>
      </c>
      <c r="AZ53" s="14" t="s">
        <v>55</v>
      </c>
      <c r="BA53" s="10" t="s">
        <v>55</v>
      </c>
      <c r="BB53" s="14" t="s">
        <v>55</v>
      </c>
      <c r="BC53" s="10" t="s">
        <v>55</v>
      </c>
      <c r="BD53" s="14" t="s">
        <v>55</v>
      </c>
      <c r="BE53" s="10" t="s">
        <v>55</v>
      </c>
      <c r="BF53" s="33"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2" t="s">
        <v>55</v>
      </c>
      <c r="P54" s="13" t="s">
        <v>55</v>
      </c>
      <c r="Q54" s="9" t="s">
        <v>55</v>
      </c>
      <c r="R54" s="13" t="s">
        <v>55</v>
      </c>
      <c r="S54" s="9" t="s">
        <v>55</v>
      </c>
      <c r="T54" s="13" t="s">
        <v>55</v>
      </c>
      <c r="U54" s="9" t="s">
        <v>55</v>
      </c>
      <c r="V54" s="32" t="s">
        <v>55</v>
      </c>
      <c r="X54" s="13" t="s">
        <v>55</v>
      </c>
      <c r="Y54" s="9" t="s">
        <v>55</v>
      </c>
      <c r="Z54" s="13" t="s">
        <v>55</v>
      </c>
      <c r="AA54" s="9" t="s">
        <v>55</v>
      </c>
      <c r="AB54" s="13" t="s">
        <v>55</v>
      </c>
      <c r="AC54" s="9" t="s">
        <v>55</v>
      </c>
      <c r="AD54" s="32" t="s">
        <v>55</v>
      </c>
      <c r="AF54" s="13" t="s">
        <v>55</v>
      </c>
      <c r="AG54" s="9" t="s">
        <v>55</v>
      </c>
      <c r="AH54" s="13" t="s">
        <v>55</v>
      </c>
      <c r="AI54" s="9" t="s">
        <v>55</v>
      </c>
      <c r="AJ54" s="13" t="s">
        <v>55</v>
      </c>
      <c r="AK54" s="9" t="s">
        <v>55</v>
      </c>
      <c r="AL54" s="13" t="s">
        <v>55</v>
      </c>
      <c r="AM54" s="9" t="s">
        <v>55</v>
      </c>
      <c r="AN54" s="32" t="s">
        <v>55</v>
      </c>
      <c r="AP54" s="13" t="s">
        <v>55</v>
      </c>
      <c r="AQ54" s="9" t="s">
        <v>55</v>
      </c>
      <c r="AR54" s="13" t="s">
        <v>55</v>
      </c>
      <c r="AS54" s="9" t="s">
        <v>55</v>
      </c>
      <c r="AT54" s="13" t="s">
        <v>55</v>
      </c>
      <c r="AU54" s="9" t="s">
        <v>55</v>
      </c>
      <c r="AV54" s="32" t="s">
        <v>55</v>
      </c>
      <c r="AX54" s="13" t="s">
        <v>55</v>
      </c>
      <c r="AY54" s="9" t="s">
        <v>55</v>
      </c>
      <c r="AZ54" s="13" t="s">
        <v>55</v>
      </c>
      <c r="BA54" s="9" t="s">
        <v>55</v>
      </c>
      <c r="BB54" s="13" t="s">
        <v>55</v>
      </c>
      <c r="BC54" s="9" t="s">
        <v>55</v>
      </c>
      <c r="BD54" s="13" t="s">
        <v>55</v>
      </c>
      <c r="BE54" s="9" t="s">
        <v>55</v>
      </c>
      <c r="BF54" s="32"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3" t="s">
        <v>55</v>
      </c>
      <c r="O55" s="7"/>
      <c r="P55" s="14" t="s">
        <v>55</v>
      </c>
      <c r="Q55" s="10" t="s">
        <v>55</v>
      </c>
      <c r="R55" s="14" t="s">
        <v>55</v>
      </c>
      <c r="S55" s="10" t="s">
        <v>55</v>
      </c>
      <c r="T55" s="14" t="s">
        <v>55</v>
      </c>
      <c r="U55" s="10" t="s">
        <v>55</v>
      </c>
      <c r="V55" s="33" t="s">
        <v>55</v>
      </c>
      <c r="W55" s="7"/>
      <c r="X55" s="14" t="s">
        <v>55</v>
      </c>
      <c r="Y55" s="10" t="s">
        <v>55</v>
      </c>
      <c r="Z55" s="14" t="s">
        <v>55</v>
      </c>
      <c r="AA55" s="10" t="s">
        <v>55</v>
      </c>
      <c r="AB55" s="14" t="s">
        <v>55</v>
      </c>
      <c r="AC55" s="10" t="s">
        <v>55</v>
      </c>
      <c r="AD55" s="33" t="s">
        <v>55</v>
      </c>
      <c r="AE55" s="7"/>
      <c r="AF55" s="14" t="s">
        <v>55</v>
      </c>
      <c r="AG55" s="10" t="s">
        <v>55</v>
      </c>
      <c r="AH55" s="14" t="s">
        <v>55</v>
      </c>
      <c r="AI55" s="10" t="s">
        <v>55</v>
      </c>
      <c r="AJ55" s="14" t="s">
        <v>55</v>
      </c>
      <c r="AK55" s="10" t="s">
        <v>55</v>
      </c>
      <c r="AL55" s="14" t="s">
        <v>55</v>
      </c>
      <c r="AM55" s="10" t="s">
        <v>55</v>
      </c>
      <c r="AN55" s="33" t="s">
        <v>55</v>
      </c>
      <c r="AO55" s="7"/>
      <c r="AP55" s="14" t="s">
        <v>55</v>
      </c>
      <c r="AQ55" s="10" t="s">
        <v>55</v>
      </c>
      <c r="AR55" s="14" t="s">
        <v>55</v>
      </c>
      <c r="AS55" s="10" t="s">
        <v>55</v>
      </c>
      <c r="AT55" s="14" t="s">
        <v>55</v>
      </c>
      <c r="AU55" s="10" t="s">
        <v>55</v>
      </c>
      <c r="AV55" s="33" t="s">
        <v>55</v>
      </c>
      <c r="AW55" s="7"/>
      <c r="AX55" s="14" t="s">
        <v>55</v>
      </c>
      <c r="AY55" s="10" t="s">
        <v>55</v>
      </c>
      <c r="AZ55" s="14" t="s">
        <v>55</v>
      </c>
      <c r="BA55" s="10" t="s">
        <v>55</v>
      </c>
      <c r="BB55" s="14" t="s">
        <v>55</v>
      </c>
      <c r="BC55" s="10" t="s">
        <v>55</v>
      </c>
      <c r="BD55" s="14" t="s">
        <v>55</v>
      </c>
      <c r="BE55" s="10" t="s">
        <v>55</v>
      </c>
      <c r="BF55" s="33"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4" t="s">
        <v>55</v>
      </c>
      <c r="O56" s="3"/>
      <c r="P56" s="15" t="s">
        <v>55</v>
      </c>
      <c r="Q56" s="11" t="s">
        <v>55</v>
      </c>
      <c r="R56" s="15" t="s">
        <v>55</v>
      </c>
      <c r="S56" s="11" t="s">
        <v>55</v>
      </c>
      <c r="T56" s="15" t="s">
        <v>55</v>
      </c>
      <c r="U56" s="11" t="s">
        <v>55</v>
      </c>
      <c r="V56" s="34" t="s">
        <v>55</v>
      </c>
      <c r="W56" s="3"/>
      <c r="X56" s="15" t="s">
        <v>55</v>
      </c>
      <c r="Y56" s="11" t="s">
        <v>55</v>
      </c>
      <c r="Z56" s="15" t="s">
        <v>55</v>
      </c>
      <c r="AA56" s="11" t="s">
        <v>55</v>
      </c>
      <c r="AB56" s="15" t="s">
        <v>55</v>
      </c>
      <c r="AC56" s="11" t="s">
        <v>55</v>
      </c>
      <c r="AD56" s="34" t="s">
        <v>55</v>
      </c>
      <c r="AE56" s="3"/>
      <c r="AF56" s="15" t="s">
        <v>55</v>
      </c>
      <c r="AG56" s="11" t="s">
        <v>55</v>
      </c>
      <c r="AH56" s="15" t="s">
        <v>55</v>
      </c>
      <c r="AI56" s="11" t="s">
        <v>55</v>
      </c>
      <c r="AJ56" s="15" t="s">
        <v>55</v>
      </c>
      <c r="AK56" s="11" t="s">
        <v>55</v>
      </c>
      <c r="AL56" s="15" t="s">
        <v>55</v>
      </c>
      <c r="AM56" s="11" t="s">
        <v>55</v>
      </c>
      <c r="AN56" s="34" t="s">
        <v>55</v>
      </c>
      <c r="AO56" s="3"/>
      <c r="AP56" s="15" t="s">
        <v>55</v>
      </c>
      <c r="AQ56" s="11" t="s">
        <v>55</v>
      </c>
      <c r="AR56" s="15" t="s">
        <v>55</v>
      </c>
      <c r="AS56" s="11" t="s">
        <v>55</v>
      </c>
      <c r="AT56" s="15" t="s">
        <v>55</v>
      </c>
      <c r="AU56" s="11" t="s">
        <v>55</v>
      </c>
      <c r="AV56" s="34" t="s">
        <v>55</v>
      </c>
      <c r="AW56" s="3"/>
      <c r="AX56" s="15" t="s">
        <v>55</v>
      </c>
      <c r="AY56" s="11" t="s">
        <v>55</v>
      </c>
      <c r="AZ56" s="15" t="s">
        <v>55</v>
      </c>
      <c r="BA56" s="11" t="s">
        <v>55</v>
      </c>
      <c r="BB56" s="15" t="s">
        <v>55</v>
      </c>
      <c r="BC56" s="11" t="s">
        <v>55</v>
      </c>
      <c r="BD56" s="15" t="s">
        <v>55</v>
      </c>
      <c r="BE56" s="11" t="s">
        <v>55</v>
      </c>
      <c r="BF56" s="34" t="s">
        <v>55</v>
      </c>
    </row>
    <row r="57" spans="1:58" x14ac:dyDescent="0.2">
      <c r="A57" s="40" t="s">
        <v>151</v>
      </c>
      <c r="B57" s="40" t="s">
        <v>152</v>
      </c>
      <c r="C57" s="14" t="s">
        <v>55</v>
      </c>
      <c r="D57" s="10" t="s">
        <v>55</v>
      </c>
      <c r="E57" s="7"/>
      <c r="F57" s="14" t="s">
        <v>55</v>
      </c>
      <c r="G57" s="10" t="s">
        <v>55</v>
      </c>
      <c r="H57" s="14" t="s">
        <v>55</v>
      </c>
      <c r="I57" s="10" t="s">
        <v>55</v>
      </c>
      <c r="J57" s="14" t="s">
        <v>55</v>
      </c>
      <c r="K57" s="10" t="s">
        <v>55</v>
      </c>
      <c r="L57" s="14" t="s">
        <v>55</v>
      </c>
      <c r="M57" s="10" t="s">
        <v>55</v>
      </c>
      <c r="N57" s="33" t="s">
        <v>55</v>
      </c>
      <c r="O57" s="7"/>
      <c r="P57" s="14" t="s">
        <v>55</v>
      </c>
      <c r="Q57" s="10" t="s">
        <v>55</v>
      </c>
      <c r="R57" s="14" t="s">
        <v>55</v>
      </c>
      <c r="S57" s="10" t="s">
        <v>55</v>
      </c>
      <c r="T57" s="14" t="s">
        <v>55</v>
      </c>
      <c r="U57" s="10" t="s">
        <v>55</v>
      </c>
      <c r="V57" s="33" t="s">
        <v>55</v>
      </c>
      <c r="W57" s="7"/>
      <c r="X57" s="14" t="s">
        <v>55</v>
      </c>
      <c r="Y57" s="10" t="s">
        <v>55</v>
      </c>
      <c r="Z57" s="14" t="s">
        <v>55</v>
      </c>
      <c r="AA57" s="10" t="s">
        <v>55</v>
      </c>
      <c r="AB57" s="14" t="s">
        <v>55</v>
      </c>
      <c r="AC57" s="10" t="s">
        <v>55</v>
      </c>
      <c r="AD57" s="33" t="s">
        <v>55</v>
      </c>
      <c r="AE57" s="7"/>
      <c r="AF57" s="14" t="s">
        <v>55</v>
      </c>
      <c r="AG57" s="10" t="s">
        <v>55</v>
      </c>
      <c r="AH57" s="14" t="s">
        <v>55</v>
      </c>
      <c r="AI57" s="10" t="s">
        <v>55</v>
      </c>
      <c r="AJ57" s="14" t="s">
        <v>55</v>
      </c>
      <c r="AK57" s="10" t="s">
        <v>55</v>
      </c>
      <c r="AL57" s="14" t="s">
        <v>55</v>
      </c>
      <c r="AM57" s="10" t="s">
        <v>55</v>
      </c>
      <c r="AN57" s="33" t="s">
        <v>55</v>
      </c>
      <c r="AO57" s="7"/>
      <c r="AP57" s="14" t="s">
        <v>55</v>
      </c>
      <c r="AQ57" s="10" t="s">
        <v>55</v>
      </c>
      <c r="AR57" s="14" t="s">
        <v>55</v>
      </c>
      <c r="AS57" s="10" t="s">
        <v>55</v>
      </c>
      <c r="AT57" s="14" t="s">
        <v>55</v>
      </c>
      <c r="AU57" s="10" t="s">
        <v>55</v>
      </c>
      <c r="AV57" s="33" t="s">
        <v>55</v>
      </c>
      <c r="AW57" s="7"/>
      <c r="AX57" s="14" t="s">
        <v>55</v>
      </c>
      <c r="AY57" s="10" t="s">
        <v>55</v>
      </c>
      <c r="AZ57" s="14" t="s">
        <v>55</v>
      </c>
      <c r="BA57" s="10" t="s">
        <v>55</v>
      </c>
      <c r="BB57" s="14" t="s">
        <v>55</v>
      </c>
      <c r="BC57" s="10" t="s">
        <v>55</v>
      </c>
      <c r="BD57" s="14" t="s">
        <v>55</v>
      </c>
      <c r="BE57" s="10" t="s">
        <v>55</v>
      </c>
      <c r="BF57" s="33"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2" t="s">
        <v>55</v>
      </c>
      <c r="P58" s="13" t="s">
        <v>55</v>
      </c>
      <c r="Q58" s="9" t="s">
        <v>55</v>
      </c>
      <c r="R58" s="13" t="s">
        <v>55</v>
      </c>
      <c r="S58" s="9" t="s">
        <v>55</v>
      </c>
      <c r="T58" s="13" t="s">
        <v>55</v>
      </c>
      <c r="U58" s="9" t="s">
        <v>55</v>
      </c>
      <c r="V58" s="32" t="s">
        <v>55</v>
      </c>
      <c r="X58" s="13" t="s">
        <v>55</v>
      </c>
      <c r="Y58" s="9" t="s">
        <v>55</v>
      </c>
      <c r="Z58" s="13" t="s">
        <v>55</v>
      </c>
      <c r="AA58" s="9" t="s">
        <v>55</v>
      </c>
      <c r="AB58" s="13" t="s">
        <v>55</v>
      </c>
      <c r="AC58" s="9" t="s">
        <v>55</v>
      </c>
      <c r="AD58" s="32" t="s">
        <v>55</v>
      </c>
      <c r="AF58" s="13" t="s">
        <v>55</v>
      </c>
      <c r="AG58" s="9" t="s">
        <v>55</v>
      </c>
      <c r="AH58" s="13" t="s">
        <v>55</v>
      </c>
      <c r="AI58" s="9" t="s">
        <v>55</v>
      </c>
      <c r="AJ58" s="13" t="s">
        <v>55</v>
      </c>
      <c r="AK58" s="9" t="s">
        <v>55</v>
      </c>
      <c r="AL58" s="13" t="s">
        <v>55</v>
      </c>
      <c r="AM58" s="9" t="s">
        <v>55</v>
      </c>
      <c r="AN58" s="32" t="s">
        <v>55</v>
      </c>
      <c r="AP58" s="13" t="s">
        <v>55</v>
      </c>
      <c r="AQ58" s="9" t="s">
        <v>55</v>
      </c>
      <c r="AR58" s="13" t="s">
        <v>55</v>
      </c>
      <c r="AS58" s="9" t="s">
        <v>55</v>
      </c>
      <c r="AT58" s="13" t="s">
        <v>55</v>
      </c>
      <c r="AU58" s="9" t="s">
        <v>55</v>
      </c>
      <c r="AV58" s="32" t="s">
        <v>55</v>
      </c>
      <c r="AX58" s="13" t="s">
        <v>55</v>
      </c>
      <c r="AY58" s="9" t="s">
        <v>55</v>
      </c>
      <c r="AZ58" s="13" t="s">
        <v>55</v>
      </c>
      <c r="BA58" s="9" t="s">
        <v>55</v>
      </c>
      <c r="BB58" s="13" t="s">
        <v>55</v>
      </c>
      <c r="BC58" s="9" t="s">
        <v>55</v>
      </c>
      <c r="BD58" s="13" t="s">
        <v>55</v>
      </c>
      <c r="BE58" s="9" t="s">
        <v>55</v>
      </c>
      <c r="BF58" s="32"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3" t="s">
        <v>55</v>
      </c>
      <c r="O59" s="7"/>
      <c r="P59" s="14" t="s">
        <v>55</v>
      </c>
      <c r="Q59" s="10" t="s">
        <v>55</v>
      </c>
      <c r="R59" s="14" t="s">
        <v>55</v>
      </c>
      <c r="S59" s="10" t="s">
        <v>55</v>
      </c>
      <c r="T59" s="14" t="s">
        <v>55</v>
      </c>
      <c r="U59" s="10" t="s">
        <v>55</v>
      </c>
      <c r="V59" s="33" t="s">
        <v>55</v>
      </c>
      <c r="W59" s="7"/>
      <c r="X59" s="14" t="s">
        <v>55</v>
      </c>
      <c r="Y59" s="10" t="s">
        <v>55</v>
      </c>
      <c r="Z59" s="14" t="s">
        <v>55</v>
      </c>
      <c r="AA59" s="10" t="s">
        <v>55</v>
      </c>
      <c r="AB59" s="14" t="s">
        <v>55</v>
      </c>
      <c r="AC59" s="10" t="s">
        <v>55</v>
      </c>
      <c r="AD59" s="33" t="s">
        <v>55</v>
      </c>
      <c r="AE59" s="7"/>
      <c r="AF59" s="14" t="s">
        <v>55</v>
      </c>
      <c r="AG59" s="10" t="s">
        <v>55</v>
      </c>
      <c r="AH59" s="14" t="s">
        <v>55</v>
      </c>
      <c r="AI59" s="10" t="s">
        <v>55</v>
      </c>
      <c r="AJ59" s="14" t="s">
        <v>55</v>
      </c>
      <c r="AK59" s="10" t="s">
        <v>55</v>
      </c>
      <c r="AL59" s="14" t="s">
        <v>55</v>
      </c>
      <c r="AM59" s="10" t="s">
        <v>55</v>
      </c>
      <c r="AN59" s="33" t="s">
        <v>55</v>
      </c>
      <c r="AO59" s="7"/>
      <c r="AP59" s="14" t="s">
        <v>55</v>
      </c>
      <c r="AQ59" s="10" t="s">
        <v>55</v>
      </c>
      <c r="AR59" s="14" t="s">
        <v>55</v>
      </c>
      <c r="AS59" s="10" t="s">
        <v>55</v>
      </c>
      <c r="AT59" s="14" t="s">
        <v>55</v>
      </c>
      <c r="AU59" s="10" t="s">
        <v>55</v>
      </c>
      <c r="AV59" s="33" t="s">
        <v>55</v>
      </c>
      <c r="AW59" s="7"/>
      <c r="AX59" s="14" t="s">
        <v>55</v>
      </c>
      <c r="AY59" s="10" t="s">
        <v>55</v>
      </c>
      <c r="AZ59" s="14" t="s">
        <v>55</v>
      </c>
      <c r="BA59" s="10" t="s">
        <v>55</v>
      </c>
      <c r="BB59" s="14" t="s">
        <v>55</v>
      </c>
      <c r="BC59" s="10" t="s">
        <v>55</v>
      </c>
      <c r="BD59" s="14" t="s">
        <v>55</v>
      </c>
      <c r="BE59" s="10" t="s">
        <v>55</v>
      </c>
      <c r="BF59" s="33"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4" t="s">
        <v>55</v>
      </c>
      <c r="O60" s="3"/>
      <c r="P60" s="15" t="s">
        <v>55</v>
      </c>
      <c r="Q60" s="11" t="s">
        <v>55</v>
      </c>
      <c r="R60" s="15" t="s">
        <v>55</v>
      </c>
      <c r="S60" s="11" t="s">
        <v>55</v>
      </c>
      <c r="T60" s="15" t="s">
        <v>55</v>
      </c>
      <c r="U60" s="11" t="s">
        <v>55</v>
      </c>
      <c r="V60" s="34" t="s">
        <v>55</v>
      </c>
      <c r="W60" s="3"/>
      <c r="X60" s="15" t="s">
        <v>55</v>
      </c>
      <c r="Y60" s="11" t="s">
        <v>55</v>
      </c>
      <c r="Z60" s="15" t="s">
        <v>55</v>
      </c>
      <c r="AA60" s="11" t="s">
        <v>55</v>
      </c>
      <c r="AB60" s="15" t="s">
        <v>55</v>
      </c>
      <c r="AC60" s="11" t="s">
        <v>55</v>
      </c>
      <c r="AD60" s="34" t="s">
        <v>55</v>
      </c>
      <c r="AE60" s="3"/>
      <c r="AF60" s="15" t="s">
        <v>55</v>
      </c>
      <c r="AG60" s="11" t="s">
        <v>55</v>
      </c>
      <c r="AH60" s="15" t="s">
        <v>55</v>
      </c>
      <c r="AI60" s="11" t="s">
        <v>55</v>
      </c>
      <c r="AJ60" s="15" t="s">
        <v>55</v>
      </c>
      <c r="AK60" s="11" t="s">
        <v>55</v>
      </c>
      <c r="AL60" s="15" t="s">
        <v>55</v>
      </c>
      <c r="AM60" s="11" t="s">
        <v>55</v>
      </c>
      <c r="AN60" s="34" t="s">
        <v>55</v>
      </c>
      <c r="AO60" s="3"/>
      <c r="AP60" s="15" t="s">
        <v>55</v>
      </c>
      <c r="AQ60" s="11" t="s">
        <v>55</v>
      </c>
      <c r="AR60" s="15" t="s">
        <v>55</v>
      </c>
      <c r="AS60" s="11" t="s">
        <v>55</v>
      </c>
      <c r="AT60" s="15" t="s">
        <v>55</v>
      </c>
      <c r="AU60" s="11" t="s">
        <v>55</v>
      </c>
      <c r="AV60" s="34" t="s">
        <v>55</v>
      </c>
      <c r="AW60" s="3"/>
      <c r="AX60" s="15" t="s">
        <v>55</v>
      </c>
      <c r="AY60" s="11" t="s">
        <v>55</v>
      </c>
      <c r="AZ60" s="15" t="s">
        <v>55</v>
      </c>
      <c r="BA60" s="11" t="s">
        <v>55</v>
      </c>
      <c r="BB60" s="15" t="s">
        <v>55</v>
      </c>
      <c r="BC60" s="11" t="s">
        <v>55</v>
      </c>
      <c r="BD60" s="15" t="s">
        <v>55</v>
      </c>
      <c r="BE60" s="11" t="s">
        <v>55</v>
      </c>
      <c r="BF60" s="34" t="s">
        <v>55</v>
      </c>
    </row>
    <row r="61" spans="1:58" x14ac:dyDescent="0.2">
      <c r="A61" s="7" t="s">
        <v>45</v>
      </c>
      <c r="B61" s="7" t="s">
        <v>114</v>
      </c>
      <c r="C61" s="14">
        <v>26.002593994140625</v>
      </c>
      <c r="D61" s="10">
        <v>1.0571763515472412</v>
      </c>
      <c r="E61" s="7"/>
      <c r="F61" s="14">
        <v>26.554599761962891</v>
      </c>
      <c r="G61" s="10">
        <v>2.0279340744018555</v>
      </c>
      <c r="H61" s="14">
        <v>26.697999954223633</v>
      </c>
      <c r="I61" s="10">
        <v>1.883893609046936</v>
      </c>
      <c r="J61" s="14">
        <v>24.972721099853516</v>
      </c>
      <c r="K61" s="10">
        <v>1.6339130401611328</v>
      </c>
      <c r="L61" s="14">
        <v>-1.5818763971328735</v>
      </c>
      <c r="M61" s="10">
        <v>2.6051619052886963</v>
      </c>
      <c r="N61" s="33">
        <v>0.54380780458450317</v>
      </c>
      <c r="O61" s="7"/>
      <c r="P61" s="14">
        <v>26.336896896362305</v>
      </c>
      <c r="Q61" s="10">
        <v>1.4935430288314819</v>
      </c>
      <c r="R61" s="14">
        <v>25.649017333984375</v>
      </c>
      <c r="S61" s="10">
        <v>1.4954867362976074</v>
      </c>
      <c r="T61" s="14">
        <v>-0.68788093328475952</v>
      </c>
      <c r="U61" s="10">
        <v>2.1140573024749756</v>
      </c>
      <c r="V61" s="33">
        <v>0.7449222207069397</v>
      </c>
      <c r="W61" s="7"/>
      <c r="X61" s="14">
        <v>33.296318054199219</v>
      </c>
      <c r="Y61" s="10">
        <v>2.5626468658447266</v>
      </c>
      <c r="Z61" s="14">
        <v>24.326656341552734</v>
      </c>
      <c r="AA61" s="10">
        <v>1.1565570831298828</v>
      </c>
      <c r="AB61" s="14">
        <v>-8.969660758972168</v>
      </c>
      <c r="AC61" s="10">
        <v>2.8122012615203857</v>
      </c>
      <c r="AD61" s="33">
        <v>1.4455970376729965E-3</v>
      </c>
      <c r="AE61" s="7"/>
      <c r="AF61" s="14">
        <v>41.720439910888672</v>
      </c>
      <c r="AG61" s="10">
        <v>2.3577201366424561</v>
      </c>
      <c r="AH61" s="14">
        <v>21.403484344482422</v>
      </c>
      <c r="AI61" s="10">
        <v>1.4820214509963989</v>
      </c>
      <c r="AJ61" s="14">
        <v>20.142824172973633</v>
      </c>
      <c r="AK61" s="10">
        <v>1.8888671398162842</v>
      </c>
      <c r="AL61" s="14">
        <v>-21.577617645263672</v>
      </c>
      <c r="AM61" s="10">
        <v>3.0224065780639648</v>
      </c>
      <c r="AN61" s="33">
        <v>0</v>
      </c>
      <c r="AO61" s="7"/>
      <c r="AP61" s="14">
        <v>26.070331573486328</v>
      </c>
      <c r="AQ61" s="10">
        <v>1.0770752429962158</v>
      </c>
      <c r="AR61" s="14" t="s">
        <v>120</v>
      </c>
      <c r="AS61" s="10" t="s">
        <v>120</v>
      </c>
      <c r="AT61" s="14" t="s">
        <v>120</v>
      </c>
      <c r="AU61" s="10" t="s">
        <v>120</v>
      </c>
      <c r="AV61" s="33" t="s">
        <v>55</v>
      </c>
      <c r="AW61" s="7"/>
      <c r="AX61" s="14">
        <v>33.541534423828125</v>
      </c>
      <c r="AY61" s="10">
        <v>1.9536418914794922</v>
      </c>
      <c r="AZ61" s="14">
        <v>21.966545104980469</v>
      </c>
      <c r="BA61" s="10">
        <v>1.7133100032806396</v>
      </c>
      <c r="BB61" s="14">
        <v>22.493762969970703</v>
      </c>
      <c r="BC61" s="10">
        <v>1.7935417890548706</v>
      </c>
      <c r="BD61" s="14">
        <v>-11.047769546508789</v>
      </c>
      <c r="BE61" s="10">
        <v>2.6530070304870605</v>
      </c>
      <c r="BF61" s="33">
        <v>3.3117001294158399E-5</v>
      </c>
    </row>
    <row r="62" spans="1:58" x14ac:dyDescent="0.2">
      <c r="A62" s="1" t="s">
        <v>46</v>
      </c>
      <c r="B62" s="1" t="s">
        <v>115</v>
      </c>
      <c r="C62" s="13">
        <v>16.878505706787109</v>
      </c>
      <c r="D62" s="9">
        <v>1.0935204029083252</v>
      </c>
      <c r="F62" s="13">
        <v>20.598239898681641</v>
      </c>
      <c r="G62" s="9">
        <v>2.4028022289276123</v>
      </c>
      <c r="H62" s="13">
        <v>14.507121086120605</v>
      </c>
      <c r="I62" s="9">
        <v>1.867580771446228</v>
      </c>
      <c r="J62" s="13">
        <v>15.993997573852539</v>
      </c>
      <c r="K62" s="9">
        <v>1.4982904195785522</v>
      </c>
      <c r="L62" s="13">
        <v>-4.6042423248291016</v>
      </c>
      <c r="M62" s="9">
        <v>2.8329594135284424</v>
      </c>
      <c r="N62" s="32">
        <v>0.10439945012331009</v>
      </c>
      <c r="P62" s="13">
        <v>14.351230621337891</v>
      </c>
      <c r="Q62" s="9">
        <v>1.3538873195648193</v>
      </c>
      <c r="R62" s="13">
        <v>19.492046356201172</v>
      </c>
      <c r="S62" s="9">
        <v>1.7162289619445801</v>
      </c>
      <c r="T62" s="13">
        <v>5.1408157348632813</v>
      </c>
      <c r="U62" s="9">
        <v>2.1866743564605713</v>
      </c>
      <c r="V62" s="32">
        <v>1.8849547952413559E-2</v>
      </c>
      <c r="X62" s="13">
        <v>16.859054565429688</v>
      </c>
      <c r="Y62" s="9">
        <v>3.3198938369750977</v>
      </c>
      <c r="Z62" s="13">
        <v>16.880544662475586</v>
      </c>
      <c r="AA62" s="9">
        <v>1.1569364070892334</v>
      </c>
      <c r="AB62" s="13">
        <v>2.1490199491381645E-2</v>
      </c>
      <c r="AC62" s="9">
        <v>3.5168442726135254</v>
      </c>
      <c r="AD62" s="32">
        <v>0.99512523412704468</v>
      </c>
      <c r="AF62" s="13">
        <v>14.827365875244141</v>
      </c>
      <c r="AG62" s="9">
        <v>2.5828909873962402</v>
      </c>
      <c r="AH62" s="13">
        <v>18.518167495727539</v>
      </c>
      <c r="AI62" s="9">
        <v>1.3924447298049927</v>
      </c>
      <c r="AJ62" s="13">
        <v>11.847036361694336</v>
      </c>
      <c r="AK62" s="9">
        <v>2.1087958812713623</v>
      </c>
      <c r="AL62" s="13">
        <v>-2.9803297519683838</v>
      </c>
      <c r="AM62" s="9">
        <v>3.3378381729125977</v>
      </c>
      <c r="AN62" s="32">
        <v>0.37235590815544128</v>
      </c>
      <c r="AP62" s="13">
        <v>17.09661865234375</v>
      </c>
      <c r="AQ62" s="9">
        <v>1.1622772216796875</v>
      </c>
      <c r="AR62" s="13">
        <v>13.459521293640137</v>
      </c>
      <c r="AS62" s="9">
        <v>3.0812537670135498</v>
      </c>
      <c r="AT62" s="13">
        <v>-3.637096643447876</v>
      </c>
      <c r="AU62" s="9">
        <v>3.2942488193511963</v>
      </c>
      <c r="AV62" s="32">
        <v>0.26973402500152588</v>
      </c>
      <c r="AX62" s="13">
        <v>19.973922729492188</v>
      </c>
      <c r="AY62" s="9">
        <v>1.8819559812545776</v>
      </c>
      <c r="AZ62" s="13">
        <v>15.386740684509277</v>
      </c>
      <c r="BA62" s="9">
        <v>1.7508888244628906</v>
      </c>
      <c r="BB62" s="13">
        <v>15.270969390869141</v>
      </c>
      <c r="BC62" s="9">
        <v>2.034529447555542</v>
      </c>
      <c r="BD62" s="13">
        <v>-4.7029538154602051</v>
      </c>
      <c r="BE62" s="9">
        <v>2.7728374004364014</v>
      </c>
      <c r="BF62" s="32">
        <v>9.0177379548549652E-2</v>
      </c>
    </row>
    <row r="63" spans="1:58" x14ac:dyDescent="0.2">
      <c r="A63" s="7" t="s">
        <v>47</v>
      </c>
      <c r="B63" s="7" t="s">
        <v>116</v>
      </c>
      <c r="C63" s="14">
        <v>35.74298095703125</v>
      </c>
      <c r="D63" s="10">
        <v>1.1852892637252808</v>
      </c>
      <c r="E63" s="7"/>
      <c r="F63" s="14">
        <v>35.87176513671875</v>
      </c>
      <c r="G63" s="10">
        <v>2.4513390064239502</v>
      </c>
      <c r="H63" s="14">
        <v>34.610553741455078</v>
      </c>
      <c r="I63" s="10">
        <v>2.0681667327880859</v>
      </c>
      <c r="J63" s="14">
        <v>36.533851623535156</v>
      </c>
      <c r="K63" s="10">
        <v>1.7621748447418213</v>
      </c>
      <c r="L63" s="14">
        <v>0.66208648681640625</v>
      </c>
      <c r="M63" s="10">
        <v>3.019951343536377</v>
      </c>
      <c r="N63" s="33">
        <v>0.82649350166320801</v>
      </c>
      <c r="O63" s="7"/>
      <c r="P63" s="14">
        <v>37.439563751220703</v>
      </c>
      <c r="Q63" s="10">
        <v>1.6679658889770508</v>
      </c>
      <c r="R63" s="14">
        <v>33.995441436767578</v>
      </c>
      <c r="S63" s="10">
        <v>1.6812827587127686</v>
      </c>
      <c r="T63" s="14">
        <v>-3.4441244602203369</v>
      </c>
      <c r="U63" s="10">
        <v>2.3688092231750488</v>
      </c>
      <c r="V63" s="33">
        <v>0.14609746634960175</v>
      </c>
      <c r="W63" s="7"/>
      <c r="X63" s="14">
        <v>32.839515686035156</v>
      </c>
      <c r="Y63" s="10">
        <v>3.4411125183105469</v>
      </c>
      <c r="Z63" s="14">
        <v>36.169281005859375</v>
      </c>
      <c r="AA63" s="10">
        <v>1.261149525642395</v>
      </c>
      <c r="AB63" s="14">
        <v>3.3297677040100098</v>
      </c>
      <c r="AC63" s="10">
        <v>3.6657311916351318</v>
      </c>
      <c r="AD63" s="33">
        <v>0.36378854513168335</v>
      </c>
      <c r="AE63" s="7"/>
      <c r="AF63" s="14">
        <v>43.619041442871094</v>
      </c>
      <c r="AG63" s="10">
        <v>3.4970734119415283</v>
      </c>
      <c r="AH63" s="14">
        <v>34.550285339355469</v>
      </c>
      <c r="AI63" s="10">
        <v>1.7560203075408936</v>
      </c>
      <c r="AJ63" s="14">
        <v>34.347648620605469</v>
      </c>
      <c r="AK63" s="10">
        <v>1.7972698211669922</v>
      </c>
      <c r="AL63" s="14">
        <v>-9.2713947296142578</v>
      </c>
      <c r="AM63" s="10">
        <v>3.9334416389465332</v>
      </c>
      <c r="AN63" s="33">
        <v>1.8572220578789711E-2</v>
      </c>
      <c r="AO63" s="7"/>
      <c r="AP63" s="14">
        <v>36.023006439208984</v>
      </c>
      <c r="AQ63" s="10">
        <v>1.2420542240142822</v>
      </c>
      <c r="AR63" s="14">
        <v>31.44647216796875</v>
      </c>
      <c r="AS63" s="10">
        <v>4.0030455589294434</v>
      </c>
      <c r="AT63" s="14">
        <v>-4.576535701751709</v>
      </c>
      <c r="AU63" s="10">
        <v>4.1922235488891602</v>
      </c>
      <c r="AV63" s="33">
        <v>0.27509206533432007</v>
      </c>
      <c r="AW63" s="7"/>
      <c r="AX63" s="14">
        <v>36.943305969238281</v>
      </c>
      <c r="AY63" s="10">
        <v>2.159381628036499</v>
      </c>
      <c r="AZ63" s="14">
        <v>37.101325988769531</v>
      </c>
      <c r="BA63" s="10">
        <v>2.074047327041626</v>
      </c>
      <c r="BB63" s="14">
        <v>33.177211761474609</v>
      </c>
      <c r="BC63" s="10">
        <v>1.9059929847717285</v>
      </c>
      <c r="BD63" s="14">
        <v>-3.7660963535308838</v>
      </c>
      <c r="BE63" s="10">
        <v>2.8811664581298828</v>
      </c>
      <c r="BF63" s="33">
        <v>0.19135941565036774</v>
      </c>
    </row>
    <row r="64" spans="1:58" x14ac:dyDescent="0.2">
      <c r="A64" s="1" t="s">
        <v>48</v>
      </c>
      <c r="B64" s="1" t="s">
        <v>117</v>
      </c>
      <c r="C64" s="13">
        <v>46.925460815429688</v>
      </c>
      <c r="D64" s="9">
        <v>1.3430906534194946</v>
      </c>
      <c r="F64" s="13">
        <v>51.936901092529297</v>
      </c>
      <c r="G64" s="9">
        <v>2.6070590019226074</v>
      </c>
      <c r="H64" s="13">
        <v>47.799846649169922</v>
      </c>
      <c r="I64" s="9">
        <v>2.3202838897705078</v>
      </c>
      <c r="J64" s="13">
        <v>42.740665435791016</v>
      </c>
      <c r="K64" s="9">
        <v>2.0934405326843262</v>
      </c>
      <c r="L64" s="13">
        <v>-9.1962366104125977</v>
      </c>
      <c r="M64" s="9">
        <v>3.3449058532714844</v>
      </c>
      <c r="N64" s="32">
        <v>6.0598789714276791E-3</v>
      </c>
      <c r="P64" s="13">
        <v>47.448818206787109</v>
      </c>
      <c r="Q64" s="9">
        <v>1.8618255853652954</v>
      </c>
      <c r="R64" s="13">
        <v>46.361835479736328</v>
      </c>
      <c r="S64" s="9">
        <v>1.9395930767059326</v>
      </c>
      <c r="T64" s="13">
        <v>-1.0869807004928589</v>
      </c>
      <c r="U64" s="9">
        <v>2.6893107891082764</v>
      </c>
      <c r="V64" s="32">
        <v>0.68612390756607056</v>
      </c>
      <c r="X64" s="13">
        <v>47.205291748046875</v>
      </c>
      <c r="Y64" s="9">
        <v>3.3136858940124512</v>
      </c>
      <c r="Z64" s="13">
        <v>46.870182037353516</v>
      </c>
      <c r="AA64" s="9">
        <v>1.4691598415374756</v>
      </c>
      <c r="AB64" s="13">
        <v>-0.33511099219322205</v>
      </c>
      <c r="AC64" s="9">
        <v>3.6257650852203369</v>
      </c>
      <c r="AD64" s="32">
        <v>0.92637068033218384</v>
      </c>
      <c r="AF64" s="13">
        <v>47.777633666992188</v>
      </c>
      <c r="AG64" s="9">
        <v>1.8256704807281494</v>
      </c>
      <c r="AH64" s="13">
        <v>48.281894683837891</v>
      </c>
      <c r="AI64" s="9">
        <v>2.7126598358154297</v>
      </c>
      <c r="AJ64" s="13">
        <v>41.975437164306641</v>
      </c>
      <c r="AK64" s="9">
        <v>2.9433739185333252</v>
      </c>
      <c r="AL64" s="13">
        <v>-5.8021988868713379</v>
      </c>
      <c r="AM64" s="9">
        <v>3.4648735523223877</v>
      </c>
      <c r="AN64" s="32">
        <v>9.4247601926326752E-2</v>
      </c>
      <c r="AP64" s="13">
        <v>46.913684844970703</v>
      </c>
      <c r="AQ64" s="9">
        <v>1.3607152700424194</v>
      </c>
      <c r="AR64" s="13" t="s">
        <v>120</v>
      </c>
      <c r="AS64" s="9" t="s">
        <v>120</v>
      </c>
      <c r="AT64" s="13" t="s">
        <v>120</v>
      </c>
      <c r="AU64" s="9" t="s">
        <v>120</v>
      </c>
      <c r="AV64" s="32" t="s">
        <v>55</v>
      </c>
      <c r="AX64" s="13">
        <v>51.8157958984375</v>
      </c>
      <c r="AY64" s="9">
        <v>2.2623047828674316</v>
      </c>
      <c r="AZ64" s="13">
        <v>50.753677368164063</v>
      </c>
      <c r="BA64" s="9">
        <v>2.3415524959564209</v>
      </c>
      <c r="BB64" s="13">
        <v>38.136871337890625</v>
      </c>
      <c r="BC64" s="9">
        <v>2.3050057888031006</v>
      </c>
      <c r="BD64" s="13">
        <v>-13.678927421569824</v>
      </c>
      <c r="BE64" s="9">
        <v>3.2310433387756348</v>
      </c>
      <c r="BF64" s="32">
        <v>2.4729999495320953E-5</v>
      </c>
    </row>
    <row r="65" spans="1:58" x14ac:dyDescent="0.2">
      <c r="A65" s="8" t="s">
        <v>49</v>
      </c>
      <c r="B65" s="8" t="s">
        <v>118</v>
      </c>
      <c r="C65" s="16">
        <v>36.521450042724609</v>
      </c>
      <c r="D65" s="12">
        <v>1.1497929096221924</v>
      </c>
      <c r="E65" s="8"/>
      <c r="F65" s="16">
        <v>38.716697692871094</v>
      </c>
      <c r="G65" s="12">
        <v>2.5304818153381348</v>
      </c>
      <c r="H65" s="16">
        <v>34.230499267578125</v>
      </c>
      <c r="I65" s="12">
        <v>1.8624286651611328</v>
      </c>
      <c r="J65" s="16">
        <v>37.398757934570313</v>
      </c>
      <c r="K65" s="12">
        <v>1.7655495405197144</v>
      </c>
      <c r="L65" s="16">
        <v>-1.3179410696029663</v>
      </c>
      <c r="M65" s="12">
        <v>3.0865299701690674</v>
      </c>
      <c r="N65" s="35">
        <v>0.6694406270980835</v>
      </c>
      <c r="O65" s="8"/>
      <c r="P65" s="16">
        <v>37.934375762939453</v>
      </c>
      <c r="Q65" s="12">
        <v>1.6118241548538208</v>
      </c>
      <c r="R65" s="16">
        <v>35.034088134765625</v>
      </c>
      <c r="S65" s="12">
        <v>1.6362322568893433</v>
      </c>
      <c r="T65" s="16">
        <v>-2.9002878665924072</v>
      </c>
      <c r="U65" s="12">
        <v>2.2972588539123535</v>
      </c>
      <c r="V65" s="35">
        <v>0.20689025521278381</v>
      </c>
      <c r="W65" s="8"/>
      <c r="X65" s="16">
        <v>42.796367645263672</v>
      </c>
      <c r="Y65" s="12">
        <v>3.3058485984802246</v>
      </c>
      <c r="Z65" s="16">
        <v>35.699321746826172</v>
      </c>
      <c r="AA65" s="12">
        <v>1.2238500118255615</v>
      </c>
      <c r="AB65" s="16">
        <v>-7.0970454216003418</v>
      </c>
      <c r="AC65" s="12">
        <v>3.5258393287658691</v>
      </c>
      <c r="AD65" s="35">
        <v>4.4238738715648651E-2</v>
      </c>
      <c r="AE65" s="8"/>
      <c r="AF65" s="16">
        <v>31.600374221801758</v>
      </c>
      <c r="AG65" s="12">
        <v>2.4665677547454834</v>
      </c>
      <c r="AH65" s="16">
        <v>37.527931213378906</v>
      </c>
      <c r="AI65" s="12">
        <v>1.4466055631637573</v>
      </c>
      <c r="AJ65" s="16">
        <v>39.271575927734375</v>
      </c>
      <c r="AK65" s="12">
        <v>3.3319897651672363</v>
      </c>
      <c r="AL65" s="16">
        <v>7.67120361328125</v>
      </c>
      <c r="AM65" s="12">
        <v>4.1483125686645508</v>
      </c>
      <c r="AN65" s="35">
        <v>6.4808517694473267E-2</v>
      </c>
      <c r="AO65" s="8"/>
      <c r="AP65" s="16">
        <v>36.547832489013672</v>
      </c>
      <c r="AQ65" s="12">
        <v>1.1729809045791626</v>
      </c>
      <c r="AR65" s="16" t="s">
        <v>120</v>
      </c>
      <c r="AS65" s="12" t="s">
        <v>120</v>
      </c>
      <c r="AT65" s="16" t="s">
        <v>120</v>
      </c>
      <c r="AU65" s="12" t="s">
        <v>120</v>
      </c>
      <c r="AV65" s="35" t="s">
        <v>55</v>
      </c>
      <c r="AW65" s="8"/>
      <c r="AX65" s="16">
        <v>33.403892517089844</v>
      </c>
      <c r="AY65" s="12">
        <v>1.8949375152587891</v>
      </c>
      <c r="AZ65" s="16">
        <v>35.895999908447266</v>
      </c>
      <c r="BA65" s="12">
        <v>1.9851995706558228</v>
      </c>
      <c r="BB65" s="16">
        <v>40.271797180175781</v>
      </c>
      <c r="BC65" s="12">
        <v>2.0905897617340088</v>
      </c>
      <c r="BD65" s="16">
        <v>6.8679027557373047</v>
      </c>
      <c r="BE65" s="12">
        <v>2.8224666118621826</v>
      </c>
      <c r="BF65" s="35">
        <v>1.5070788562297821E-2</v>
      </c>
    </row>
    <row r="66" spans="1:58" x14ac:dyDescent="0.2">
      <c r="A66" s="6" t="s">
        <v>50</v>
      </c>
      <c r="B66" s="6" t="s">
        <v>68</v>
      </c>
      <c r="C66" s="17">
        <v>22.955086402893066</v>
      </c>
      <c r="D66" s="18" t="s">
        <v>55</v>
      </c>
      <c r="E66" s="19"/>
      <c r="F66" s="17">
        <v>23.604038314819334</v>
      </c>
      <c r="G66" s="18" t="s">
        <v>55</v>
      </c>
      <c r="H66" s="17">
        <v>22.742404365539549</v>
      </c>
      <c r="I66" s="18" t="s">
        <v>55</v>
      </c>
      <c r="J66" s="17">
        <v>22.51197467803955</v>
      </c>
      <c r="K66" s="18" t="s">
        <v>55</v>
      </c>
      <c r="L66" s="17">
        <v>-1.0920641279220582</v>
      </c>
      <c r="M66" s="18" t="s">
        <v>55</v>
      </c>
      <c r="N66" s="36" t="s">
        <v>55</v>
      </c>
      <c r="O66" s="19"/>
      <c r="P66" s="17">
        <v>23.189035491943358</v>
      </c>
      <c r="Q66" s="18" t="s">
        <v>55</v>
      </c>
      <c r="R66" s="17">
        <v>22.687233543395998</v>
      </c>
      <c r="S66" s="18" t="s">
        <v>55</v>
      </c>
      <c r="T66" s="17">
        <v>-0.50180181324481965</v>
      </c>
      <c r="U66" s="18" t="s">
        <v>55</v>
      </c>
      <c r="V66" s="36" t="s">
        <v>55</v>
      </c>
      <c r="W66" s="19"/>
      <c r="X66" s="17">
        <v>28.580768814086912</v>
      </c>
      <c r="Y66" s="18" t="s">
        <v>55</v>
      </c>
      <c r="Z66" s="17">
        <v>21.734921760559082</v>
      </c>
      <c r="AA66" s="18" t="s">
        <v>55</v>
      </c>
      <c r="AB66" s="17">
        <v>-6.8458473855257038</v>
      </c>
      <c r="AC66" s="18" t="s">
        <v>55</v>
      </c>
      <c r="AD66" s="36" t="s">
        <v>55</v>
      </c>
      <c r="AE66" s="19"/>
      <c r="AF66" s="17">
        <v>27.744041709899903</v>
      </c>
      <c r="AG66" s="18" t="s">
        <v>55</v>
      </c>
      <c r="AH66" s="17">
        <v>22.562628059387208</v>
      </c>
      <c r="AI66" s="18" t="s">
        <v>55</v>
      </c>
      <c r="AJ66" s="17">
        <v>22.355935096740723</v>
      </c>
      <c r="AK66" s="18" t="s">
        <v>55</v>
      </c>
      <c r="AL66" s="17">
        <v>-5.3881064748764036</v>
      </c>
      <c r="AM66" s="18" t="s">
        <v>55</v>
      </c>
      <c r="AN66" s="36" t="s">
        <v>55</v>
      </c>
      <c r="AO66" s="19"/>
      <c r="AP66" s="17">
        <v>22.170850639343261</v>
      </c>
      <c r="AQ66" s="18" t="s">
        <v>55</v>
      </c>
      <c r="AR66" s="17">
        <v>29.450404739379884</v>
      </c>
      <c r="AS66" s="18" t="s">
        <v>55</v>
      </c>
      <c r="AT66" s="17">
        <v>7.2727807700634006</v>
      </c>
      <c r="AU66" s="18" t="s">
        <v>55</v>
      </c>
      <c r="AV66" s="36" t="s">
        <v>55</v>
      </c>
      <c r="AW66" s="19"/>
      <c r="AX66" s="17">
        <v>25.871806755065919</v>
      </c>
      <c r="AY66" s="18" t="s">
        <v>55</v>
      </c>
      <c r="AZ66" s="17">
        <v>22.010348472595215</v>
      </c>
      <c r="BA66" s="18" t="s">
        <v>55</v>
      </c>
      <c r="BB66" s="17">
        <v>20.979536094665526</v>
      </c>
      <c r="BC66" s="18" t="s">
        <v>55</v>
      </c>
      <c r="BD66" s="17">
        <v>-4.8922702452540401</v>
      </c>
      <c r="BE66" s="18" t="s">
        <v>55</v>
      </c>
      <c r="BF66" s="36" t="s">
        <v>55</v>
      </c>
    </row>
    <row r="68" spans="1:58" x14ac:dyDescent="0.2">
      <c r="A68" s="20" t="s">
        <v>55</v>
      </c>
      <c r="B68" s="1" t="s">
        <v>121</v>
      </c>
    </row>
    <row r="69" spans="1:58" x14ac:dyDescent="0.2">
      <c r="A69" s="21" t="s">
        <v>120</v>
      </c>
      <c r="B69" s="1" t="s">
        <v>148</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1:D1"/>
    <mergeCell ref="A5:BF5"/>
    <mergeCell ref="A6:BF7"/>
    <mergeCell ref="C10:D10"/>
    <mergeCell ref="F10:N10"/>
    <mergeCell ref="P10:V10"/>
    <mergeCell ref="X10:AD10"/>
    <mergeCell ref="AF10:AN10"/>
    <mergeCell ref="AP10:AV10"/>
    <mergeCell ref="AX10:BF10"/>
    <mergeCell ref="A12:A13"/>
    <mergeCell ref="B12:B13"/>
    <mergeCell ref="C12:D12"/>
    <mergeCell ref="AH12:AI12"/>
    <mergeCell ref="BB12:BC12"/>
    <mergeCell ref="AX12:AY12"/>
    <mergeCell ref="AZ12:BA12"/>
    <mergeCell ref="X12:Y12"/>
    <mergeCell ref="Z12:AA12"/>
    <mergeCell ref="AJ12:AK12"/>
    <mergeCell ref="AF12:AG12"/>
    <mergeCell ref="B72:BF72"/>
    <mergeCell ref="AT11:AV12"/>
    <mergeCell ref="BD11:BF12"/>
    <mergeCell ref="J12:K12"/>
    <mergeCell ref="P12:Q12"/>
    <mergeCell ref="R12:S12"/>
    <mergeCell ref="L11:N12"/>
    <mergeCell ref="T11:V12"/>
    <mergeCell ref="AB11:AD12"/>
    <mergeCell ref="AL11:AN12"/>
    <mergeCell ref="AP11:AQ12"/>
    <mergeCell ref="AR11:AS12"/>
    <mergeCell ref="F12:G12"/>
    <mergeCell ref="H12:I12"/>
  </mergeCells>
  <conditionalFormatting sqref="A58:E66 C57:E57 A55:E56 F55:BF66 A14:BF50">
    <cfRule type="cellIs" dxfId="15" priority="16" operator="equal">
      <formula>"(u)"</formula>
    </cfRule>
  </conditionalFormatting>
  <conditionalFormatting sqref="A57">
    <cfRule type="cellIs" dxfId="14" priority="15" operator="equal">
      <formula>"(u)"</formula>
    </cfRule>
  </conditionalFormatting>
  <conditionalFormatting sqref="B57">
    <cfRule type="cellIs" dxfId="13" priority="14" operator="equal">
      <formula>"(u)"</formula>
    </cfRule>
  </conditionalFormatting>
  <conditionalFormatting sqref="T14:V50 T55:V65">
    <cfRule type="expression" dxfId="12" priority="13">
      <formula>$V14&lt;0.05</formula>
    </cfRule>
  </conditionalFormatting>
  <conditionalFormatting sqref="AL14:AN50 AL55:AN65">
    <cfRule type="expression" dxfId="11" priority="12">
      <formula>$AN14&lt;0.05</formula>
    </cfRule>
  </conditionalFormatting>
  <conditionalFormatting sqref="AT14:AV50 AT55:AV65">
    <cfRule type="expression" dxfId="10" priority="11">
      <formula>$AV14&lt;0.05</formula>
    </cfRule>
  </conditionalFormatting>
  <conditionalFormatting sqref="L14:N50 L55:N65">
    <cfRule type="expression" dxfId="9" priority="10">
      <formula>$N14&lt;0.05</formula>
    </cfRule>
  </conditionalFormatting>
  <conditionalFormatting sqref="BD14:BF50 BD55:BF65">
    <cfRule type="expression" dxfId="8" priority="9">
      <formula>$BF14&lt;0.05</formula>
    </cfRule>
  </conditionalFormatting>
  <conditionalFormatting sqref="AB14:AD50 AB55:AD65">
    <cfRule type="expression" dxfId="7" priority="8">
      <formula>$AD14&lt;0.05</formula>
    </cfRule>
  </conditionalFormatting>
  <conditionalFormatting sqref="A51:BF54">
    <cfRule type="cellIs" dxfId="6" priority="7" operator="equal">
      <formula>"(u)"</formula>
    </cfRule>
  </conditionalFormatting>
  <conditionalFormatting sqref="T51:V54">
    <cfRule type="expression" dxfId="5" priority="6">
      <formula>$V51&lt;0.05</formula>
    </cfRule>
  </conditionalFormatting>
  <conditionalFormatting sqref="AL51:AN54">
    <cfRule type="expression" dxfId="4" priority="5">
      <formula>$AN51&lt;0.05</formula>
    </cfRule>
  </conditionalFormatting>
  <conditionalFormatting sqref="AT51:AV54">
    <cfRule type="expression" dxfId="3" priority="4">
      <formula>$AV51&lt;0.05</formula>
    </cfRule>
  </conditionalFormatting>
  <conditionalFormatting sqref="L51:N54">
    <cfRule type="expression" dxfId="2" priority="3">
      <formula>$N51&lt;0.05</formula>
    </cfRule>
  </conditionalFormatting>
  <conditionalFormatting sqref="BD51:BF54">
    <cfRule type="expression" dxfId="1" priority="2">
      <formula>$BF51&lt;0.05</formula>
    </cfRule>
  </conditionalFormatting>
  <conditionalFormatting sqref="AB51:AD54">
    <cfRule type="expression" dxfId="0"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workbookViewId="0">
      <selection activeCell="A4" sqref="A4"/>
    </sheetView>
  </sheetViews>
  <sheetFormatPr defaultColWidth="8.85546875" defaultRowHeight="12.75" x14ac:dyDescent="0.2"/>
  <cols>
    <col min="1" max="1" width="16.85546875" customWidth="1"/>
  </cols>
  <sheetData>
    <row r="1" spans="1:10" s="43" customFormat="1" ht="14.25" thickBot="1" x14ac:dyDescent="0.3">
      <c r="A1" s="61" t="s">
        <v>164</v>
      </c>
      <c r="B1" s="61"/>
      <c r="C1" s="61"/>
      <c r="D1" s="61"/>
    </row>
    <row r="2" spans="1:10" s="43" customFormat="1" ht="15.75" x14ac:dyDescent="0.25">
      <c r="A2" s="44" t="s">
        <v>165</v>
      </c>
      <c r="B2" s="45"/>
      <c r="C2" s="45"/>
      <c r="D2" s="44"/>
      <c r="E2" s="45"/>
      <c r="F2" s="45"/>
      <c r="G2" s="45"/>
      <c r="H2" s="46"/>
      <c r="I2" s="46"/>
      <c r="J2" s="46"/>
    </row>
    <row r="3" spans="1:10" s="48" customFormat="1" ht="13.5" thickBot="1" x14ac:dyDescent="0.25">
      <c r="A3" s="47"/>
    </row>
    <row r="4" spans="1:10" s="1" customFormat="1" x14ac:dyDescent="0.2"/>
    <row r="5" spans="1:10" ht="12.75" customHeight="1" x14ac:dyDescent="0.2">
      <c r="A5" s="62" t="s">
        <v>134</v>
      </c>
      <c r="B5" s="59" t="s">
        <v>135</v>
      </c>
      <c r="C5" s="59"/>
      <c r="D5" s="59"/>
      <c r="E5" s="59"/>
      <c r="F5" s="59"/>
      <c r="G5" s="59"/>
      <c r="H5" s="59"/>
      <c r="I5" s="59"/>
      <c r="J5" s="59"/>
    </row>
    <row r="6" spans="1:10" x14ac:dyDescent="0.2">
      <c r="A6" s="62"/>
      <c r="B6" s="59"/>
      <c r="C6" s="59"/>
      <c r="D6" s="59"/>
      <c r="E6" s="59"/>
      <c r="F6" s="59"/>
      <c r="G6" s="59"/>
      <c r="H6" s="59"/>
      <c r="I6" s="59"/>
      <c r="J6" s="59"/>
    </row>
    <row r="7" spans="1:10" x14ac:dyDescent="0.2">
      <c r="A7" s="62"/>
      <c r="B7" s="59"/>
      <c r="C7" s="59"/>
      <c r="D7" s="59"/>
      <c r="E7" s="59"/>
      <c r="F7" s="59"/>
      <c r="G7" s="59"/>
      <c r="H7" s="59"/>
      <c r="I7" s="59"/>
      <c r="J7" s="59"/>
    </row>
    <row r="8" spans="1:10" x14ac:dyDescent="0.2">
      <c r="A8" s="62"/>
      <c r="B8" s="59"/>
      <c r="C8" s="59"/>
      <c r="D8" s="59"/>
      <c r="E8" s="59"/>
      <c r="F8" s="59"/>
      <c r="G8" s="59"/>
      <c r="H8" s="59"/>
      <c r="I8" s="59"/>
      <c r="J8" s="59"/>
    </row>
    <row r="9" spans="1:10" x14ac:dyDescent="0.2">
      <c r="A9" s="62"/>
      <c r="B9" s="59"/>
      <c r="C9" s="59"/>
      <c r="D9" s="59"/>
      <c r="E9" s="59"/>
      <c r="F9" s="59"/>
      <c r="G9" s="59"/>
      <c r="H9" s="59"/>
      <c r="I9" s="59"/>
      <c r="J9" s="59"/>
    </row>
    <row r="10" spans="1:10" x14ac:dyDescent="0.2">
      <c r="A10" s="62"/>
      <c r="B10" s="59"/>
      <c r="C10" s="59"/>
      <c r="D10" s="59"/>
      <c r="E10" s="59"/>
      <c r="F10" s="59"/>
      <c r="G10" s="59"/>
      <c r="H10" s="59"/>
      <c r="I10" s="59"/>
      <c r="J10" s="59"/>
    </row>
    <row r="11" spans="1:10" x14ac:dyDescent="0.2">
      <c r="A11" s="62"/>
      <c r="B11" s="59"/>
      <c r="C11" s="59"/>
      <c r="D11" s="59"/>
      <c r="E11" s="59"/>
      <c r="F11" s="59"/>
      <c r="G11" s="59"/>
      <c r="H11" s="59"/>
      <c r="I11" s="59"/>
      <c r="J11" s="59"/>
    </row>
    <row r="12" spans="1:10" x14ac:dyDescent="0.2">
      <c r="A12" s="62"/>
      <c r="B12" s="59"/>
      <c r="C12" s="59"/>
      <c r="D12" s="59"/>
      <c r="E12" s="59"/>
      <c r="F12" s="59"/>
      <c r="G12" s="59"/>
      <c r="H12" s="59"/>
      <c r="I12" s="59"/>
      <c r="J12" s="59"/>
    </row>
    <row r="13" spans="1:10" x14ac:dyDescent="0.2">
      <c r="A13" s="42"/>
      <c r="B13" s="41"/>
      <c r="C13" s="41"/>
      <c r="D13" s="41"/>
      <c r="E13" s="41"/>
      <c r="F13" s="41"/>
      <c r="G13" s="41"/>
      <c r="H13" s="41"/>
      <c r="I13" s="41"/>
      <c r="J13" s="41"/>
    </row>
    <row r="14" spans="1:10" x14ac:dyDescent="0.2">
      <c r="A14" s="62" t="s">
        <v>136</v>
      </c>
      <c r="B14" s="59" t="s">
        <v>137</v>
      </c>
      <c r="C14" s="59"/>
      <c r="D14" s="59"/>
      <c r="E14" s="59"/>
      <c r="F14" s="59"/>
      <c r="G14" s="59"/>
      <c r="H14" s="59"/>
      <c r="I14" s="59"/>
      <c r="J14" s="59"/>
    </row>
    <row r="15" spans="1:10" x14ac:dyDescent="0.2">
      <c r="A15" s="62"/>
      <c r="B15" s="59"/>
      <c r="C15" s="59"/>
      <c r="D15" s="59"/>
      <c r="E15" s="59"/>
      <c r="F15" s="59"/>
      <c r="G15" s="59"/>
      <c r="H15" s="59"/>
      <c r="I15" s="59"/>
      <c r="J15" s="59"/>
    </row>
    <row r="16" spans="1:10" x14ac:dyDescent="0.2">
      <c r="A16" s="62"/>
      <c r="B16" s="59"/>
      <c r="C16" s="59"/>
      <c r="D16" s="59"/>
      <c r="E16" s="59"/>
      <c r="F16" s="59"/>
      <c r="G16" s="59"/>
      <c r="H16" s="59"/>
      <c r="I16" s="59"/>
      <c r="J16" s="59"/>
    </row>
    <row r="17" spans="1:10" x14ac:dyDescent="0.2">
      <c r="A17" s="62"/>
      <c r="B17" s="59"/>
      <c r="C17" s="59"/>
      <c r="D17" s="59"/>
      <c r="E17" s="59"/>
      <c r="F17" s="59"/>
      <c r="G17" s="59"/>
      <c r="H17" s="59"/>
      <c r="I17" s="59"/>
      <c r="J17" s="59"/>
    </row>
    <row r="18" spans="1:10" ht="12.75" customHeight="1" x14ac:dyDescent="0.2">
      <c r="A18" s="62"/>
      <c r="B18" s="59"/>
      <c r="C18" s="59"/>
      <c r="D18" s="59"/>
      <c r="E18" s="59"/>
      <c r="F18" s="59"/>
      <c r="G18" s="59"/>
      <c r="H18" s="59"/>
      <c r="I18" s="59"/>
      <c r="J18" s="59"/>
    </row>
    <row r="19" spans="1:10" x14ac:dyDescent="0.2">
      <c r="A19" s="62"/>
      <c r="B19" s="59"/>
      <c r="C19" s="59"/>
      <c r="D19" s="59"/>
      <c r="E19" s="59"/>
      <c r="F19" s="59"/>
      <c r="G19" s="59"/>
      <c r="H19" s="59"/>
      <c r="I19" s="59"/>
      <c r="J19" s="59"/>
    </row>
    <row r="20" spans="1:10" x14ac:dyDescent="0.2">
      <c r="A20" s="62"/>
      <c r="B20" s="59"/>
      <c r="C20" s="59"/>
      <c r="D20" s="59"/>
      <c r="E20" s="59"/>
      <c r="F20" s="59"/>
      <c r="G20" s="59"/>
      <c r="H20" s="59"/>
      <c r="I20" s="59"/>
      <c r="J20" s="59"/>
    </row>
    <row r="21" spans="1:10" x14ac:dyDescent="0.2">
      <c r="A21" s="62"/>
      <c r="B21" s="59"/>
      <c r="C21" s="59"/>
      <c r="D21" s="59"/>
      <c r="E21" s="59"/>
      <c r="F21" s="59"/>
      <c r="G21" s="59"/>
      <c r="H21" s="59"/>
      <c r="I21" s="59"/>
      <c r="J21" s="59"/>
    </row>
    <row r="22" spans="1:10" x14ac:dyDescent="0.2">
      <c r="A22" s="62"/>
      <c r="B22" s="59"/>
      <c r="C22" s="59"/>
      <c r="D22" s="59"/>
      <c r="E22" s="59"/>
      <c r="F22" s="59"/>
      <c r="G22" s="59"/>
      <c r="H22" s="59"/>
      <c r="I22" s="59"/>
      <c r="J22" s="59"/>
    </row>
    <row r="23" spans="1:10" x14ac:dyDescent="0.2">
      <c r="A23" s="62"/>
      <c r="B23" s="59"/>
      <c r="C23" s="59"/>
      <c r="D23" s="59"/>
      <c r="E23" s="59"/>
      <c r="F23" s="59"/>
      <c r="G23" s="59"/>
      <c r="H23" s="59"/>
      <c r="I23" s="59"/>
      <c r="J23" s="59"/>
    </row>
    <row r="24" spans="1:10" x14ac:dyDescent="0.2">
      <c r="A24" s="62"/>
      <c r="B24" s="59"/>
      <c r="C24" s="59"/>
      <c r="D24" s="59"/>
      <c r="E24" s="59"/>
      <c r="F24" s="59"/>
      <c r="G24" s="59"/>
      <c r="H24" s="59"/>
      <c r="I24" s="59"/>
      <c r="J24" s="59"/>
    </row>
    <row r="25" spans="1:10" x14ac:dyDescent="0.2">
      <c r="A25" s="62"/>
      <c r="B25" s="59"/>
      <c r="C25" s="59"/>
      <c r="D25" s="59"/>
      <c r="E25" s="59"/>
      <c r="F25" s="59"/>
      <c r="G25" s="59"/>
      <c r="H25" s="59"/>
      <c r="I25" s="59"/>
      <c r="J25" s="59"/>
    </row>
    <row r="26" spans="1:10" x14ac:dyDescent="0.2">
      <c r="A26" s="62"/>
      <c r="B26" s="59"/>
      <c r="C26" s="59"/>
      <c r="D26" s="59"/>
      <c r="E26" s="59"/>
      <c r="F26" s="59"/>
      <c r="G26" s="59"/>
      <c r="H26" s="59"/>
      <c r="I26" s="59"/>
      <c r="J26" s="59"/>
    </row>
    <row r="27" spans="1:10" x14ac:dyDescent="0.2">
      <c r="A27" s="42"/>
      <c r="B27" s="41"/>
      <c r="C27" s="41"/>
      <c r="D27" s="41"/>
      <c r="E27" s="41"/>
      <c r="F27" s="41"/>
      <c r="G27" s="41"/>
      <c r="H27" s="41"/>
      <c r="I27" s="41"/>
      <c r="J27" s="41"/>
    </row>
    <row r="28" spans="1:10" x14ac:dyDescent="0.2">
      <c r="A28" s="62" t="s">
        <v>67</v>
      </c>
      <c r="B28" s="59" t="s">
        <v>138</v>
      </c>
      <c r="C28" s="59"/>
      <c r="D28" s="59"/>
      <c r="E28" s="59"/>
      <c r="F28" s="59"/>
      <c r="G28" s="59"/>
      <c r="H28" s="59"/>
      <c r="I28" s="59"/>
      <c r="J28" s="59"/>
    </row>
    <row r="29" spans="1:10" x14ac:dyDescent="0.2">
      <c r="A29" s="62"/>
      <c r="B29" s="59"/>
      <c r="C29" s="59"/>
      <c r="D29" s="59"/>
      <c r="E29" s="59"/>
      <c r="F29" s="59"/>
      <c r="G29" s="59"/>
      <c r="H29" s="59"/>
      <c r="I29" s="59"/>
      <c r="J29" s="59"/>
    </row>
    <row r="30" spans="1:10" ht="12.75" customHeight="1" x14ac:dyDescent="0.2">
      <c r="A30" s="62"/>
      <c r="B30" s="59"/>
      <c r="C30" s="59"/>
      <c r="D30" s="59"/>
      <c r="E30" s="59"/>
      <c r="F30" s="59"/>
      <c r="G30" s="59"/>
      <c r="H30" s="59"/>
      <c r="I30" s="59"/>
      <c r="J30" s="59"/>
    </row>
    <row r="31" spans="1:10" x14ac:dyDescent="0.2">
      <c r="A31" s="62"/>
      <c r="B31" s="59"/>
      <c r="C31" s="59"/>
      <c r="D31" s="59"/>
      <c r="E31" s="59"/>
      <c r="F31" s="59"/>
      <c r="G31" s="59"/>
      <c r="H31" s="59"/>
      <c r="I31" s="59"/>
      <c r="J31" s="59"/>
    </row>
    <row r="32" spans="1:10" x14ac:dyDescent="0.2">
      <c r="A32" s="62"/>
      <c r="B32" s="59"/>
      <c r="C32" s="59"/>
      <c r="D32" s="59"/>
      <c r="E32" s="59"/>
      <c r="F32" s="59"/>
      <c r="G32" s="59"/>
      <c r="H32" s="59"/>
      <c r="I32" s="59"/>
      <c r="J32" s="59"/>
    </row>
    <row r="33" spans="1:10" x14ac:dyDescent="0.2">
      <c r="A33" s="62"/>
      <c r="B33" s="59"/>
      <c r="C33" s="59"/>
      <c r="D33" s="59"/>
      <c r="E33" s="59"/>
      <c r="F33" s="59"/>
      <c r="G33" s="59"/>
      <c r="H33" s="59"/>
      <c r="I33" s="59"/>
      <c r="J33" s="59"/>
    </row>
    <row r="34" spans="1:10" x14ac:dyDescent="0.2">
      <c r="A34" s="42"/>
      <c r="B34" s="41"/>
      <c r="C34" s="41"/>
      <c r="D34" s="41"/>
      <c r="E34" s="41"/>
      <c r="F34" s="41"/>
      <c r="G34" s="41"/>
      <c r="H34" s="41"/>
      <c r="I34" s="41"/>
      <c r="J34" s="41"/>
    </row>
    <row r="35" spans="1:10" x14ac:dyDescent="0.2">
      <c r="A35" s="62" t="s">
        <v>139</v>
      </c>
      <c r="B35" s="59" t="s">
        <v>166</v>
      </c>
      <c r="C35" s="59"/>
      <c r="D35" s="59"/>
      <c r="E35" s="59"/>
      <c r="F35" s="59"/>
      <c r="G35" s="59"/>
      <c r="H35" s="59"/>
      <c r="I35" s="59"/>
      <c r="J35" s="59"/>
    </row>
    <row r="36" spans="1:10" x14ac:dyDescent="0.2">
      <c r="A36" s="62"/>
      <c r="B36" s="59"/>
      <c r="C36" s="59"/>
      <c r="D36" s="59"/>
      <c r="E36" s="59"/>
      <c r="F36" s="59"/>
      <c r="G36" s="59"/>
      <c r="H36" s="59"/>
      <c r="I36" s="59"/>
      <c r="J36" s="59"/>
    </row>
    <row r="37" spans="1:10" x14ac:dyDescent="0.2">
      <c r="A37" s="62"/>
      <c r="B37" s="59"/>
      <c r="C37" s="59"/>
      <c r="D37" s="59"/>
      <c r="E37" s="59"/>
      <c r="F37" s="59"/>
      <c r="G37" s="59"/>
      <c r="H37" s="59"/>
      <c r="I37" s="59"/>
      <c r="J37" s="59"/>
    </row>
    <row r="38" spans="1:10" x14ac:dyDescent="0.2">
      <c r="A38" s="62"/>
      <c r="B38" s="59"/>
      <c r="C38" s="59"/>
      <c r="D38" s="59"/>
      <c r="E38" s="59"/>
      <c r="F38" s="59"/>
      <c r="G38" s="59"/>
      <c r="H38" s="59"/>
      <c r="I38" s="59"/>
      <c r="J38" s="59"/>
    </row>
    <row r="39" spans="1:10" x14ac:dyDescent="0.2">
      <c r="A39" s="62"/>
      <c r="B39" s="59"/>
      <c r="C39" s="59"/>
      <c r="D39" s="59"/>
      <c r="E39" s="59"/>
      <c r="F39" s="59"/>
      <c r="G39" s="59"/>
      <c r="H39" s="59"/>
      <c r="I39" s="59"/>
      <c r="J39" s="59"/>
    </row>
    <row r="40" spans="1:10" x14ac:dyDescent="0.2">
      <c r="A40" s="62"/>
      <c r="B40" s="59"/>
      <c r="C40" s="59"/>
      <c r="D40" s="59"/>
      <c r="E40" s="59"/>
      <c r="F40" s="59"/>
      <c r="G40" s="59"/>
      <c r="H40" s="59"/>
      <c r="I40" s="59"/>
      <c r="J40" s="59"/>
    </row>
    <row r="41" spans="1:10" x14ac:dyDescent="0.2">
      <c r="A41" s="62"/>
      <c r="B41" s="59"/>
      <c r="C41" s="59"/>
      <c r="D41" s="59"/>
      <c r="E41" s="59"/>
      <c r="F41" s="59"/>
      <c r="G41" s="59"/>
      <c r="H41" s="59"/>
      <c r="I41" s="59"/>
      <c r="J41" s="59"/>
    </row>
    <row r="42" spans="1:10" x14ac:dyDescent="0.2">
      <c r="A42" s="62"/>
      <c r="B42" s="59"/>
      <c r="C42" s="59"/>
      <c r="D42" s="59"/>
      <c r="E42" s="59"/>
      <c r="F42" s="59"/>
      <c r="G42" s="59"/>
      <c r="H42" s="59"/>
      <c r="I42" s="59"/>
      <c r="J42" s="59"/>
    </row>
    <row r="43" spans="1:10" x14ac:dyDescent="0.2">
      <c r="A43" s="62"/>
      <c r="B43" s="59"/>
      <c r="C43" s="59"/>
      <c r="D43" s="59"/>
      <c r="E43" s="59"/>
      <c r="F43" s="59"/>
      <c r="G43" s="59"/>
      <c r="H43" s="59"/>
      <c r="I43" s="59"/>
      <c r="J43" s="59"/>
    </row>
    <row r="44" spans="1:10" x14ac:dyDescent="0.2">
      <c r="A44" s="62"/>
      <c r="B44" s="59"/>
      <c r="C44" s="59"/>
      <c r="D44" s="59"/>
      <c r="E44" s="59"/>
      <c r="F44" s="59"/>
      <c r="G44" s="59"/>
      <c r="H44" s="59"/>
      <c r="I44" s="59"/>
      <c r="J44" s="59"/>
    </row>
  </sheetData>
  <mergeCells count="9">
    <mergeCell ref="A35:A44"/>
    <mergeCell ref="B35:J44"/>
    <mergeCell ref="A1:D1"/>
    <mergeCell ref="A5:A12"/>
    <mergeCell ref="B5:J12"/>
    <mergeCell ref="A14:A26"/>
    <mergeCell ref="B14:J26"/>
    <mergeCell ref="A28:A33"/>
    <mergeCell ref="B28:J33"/>
  </mergeCells>
  <hyperlinks>
    <hyperlink ref="A1" r:id="rId1" display="http://www.oecd.org/social/family/child-well-being/data"/>
    <hyperlink ref="A1:D1" r:id="rId2" display="www.oecd.org/social/family/child-well-being/data"/>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A3" sqref="A3"/>
      <selection pane="topRight" activeCell="A3" sqref="A3"/>
      <selection pane="bottomLeft" activeCell="A3" sqref="A3"/>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3" customFormat="1" ht="14.25" thickBot="1" x14ac:dyDescent="0.3">
      <c r="A1" s="69" t="s">
        <v>164</v>
      </c>
      <c r="B1" s="69"/>
      <c r="C1" s="69"/>
      <c r="D1" s="69"/>
    </row>
    <row r="2" spans="1:58" s="43" customFormat="1" ht="15.75" x14ac:dyDescent="0.25">
      <c r="A2" s="44" t="s">
        <v>165</v>
      </c>
      <c r="B2" s="45"/>
      <c r="C2" s="45"/>
      <c r="D2" s="44"/>
      <c r="E2" s="45"/>
      <c r="F2" s="45"/>
      <c r="G2" s="45"/>
      <c r="H2" s="45"/>
      <c r="I2" s="45"/>
      <c r="J2" s="46"/>
    </row>
    <row r="3" spans="1:58" s="48" customFormat="1" ht="13.5" thickBot="1" x14ac:dyDescent="0.25">
      <c r="A3" s="47"/>
    </row>
    <row r="5" spans="1:58" x14ac:dyDescent="0.2">
      <c r="A5" s="70" t="s">
        <v>163</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row>
    <row r="6" spans="1:58" x14ac:dyDescent="0.2">
      <c r="A6" s="71" t="s">
        <v>161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row>
    <row r="7" spans="1:58" x14ac:dyDescent="0.2">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row>
    <row r="8" spans="1:58" x14ac:dyDescent="0.2">
      <c r="A8" s="25">
        <v>2017</v>
      </c>
    </row>
    <row r="10" spans="1:58" x14ac:dyDescent="0.2">
      <c r="C10" s="72" t="s">
        <v>56</v>
      </c>
      <c r="D10" s="72"/>
      <c r="E10" s="52"/>
      <c r="F10" s="72" t="s">
        <v>142</v>
      </c>
      <c r="G10" s="72"/>
      <c r="H10" s="72"/>
      <c r="I10" s="72"/>
      <c r="J10" s="72"/>
      <c r="K10" s="72"/>
      <c r="L10" s="72"/>
      <c r="M10" s="72"/>
      <c r="N10" s="72"/>
      <c r="O10" s="52"/>
      <c r="P10" s="72" t="s">
        <v>59</v>
      </c>
      <c r="Q10" s="72"/>
      <c r="R10" s="72"/>
      <c r="S10" s="72"/>
      <c r="T10" s="72"/>
      <c r="U10" s="72"/>
      <c r="V10" s="72"/>
      <c r="W10" s="52"/>
      <c r="X10" s="72" t="s">
        <v>153</v>
      </c>
      <c r="Y10" s="72"/>
      <c r="Z10" s="72"/>
      <c r="AA10" s="72"/>
      <c r="AB10" s="72"/>
      <c r="AC10" s="72"/>
      <c r="AD10" s="72"/>
      <c r="AE10" s="52"/>
      <c r="AF10" s="72" t="s">
        <v>127</v>
      </c>
      <c r="AG10" s="72"/>
      <c r="AH10" s="72"/>
      <c r="AI10" s="72"/>
      <c r="AJ10" s="72"/>
      <c r="AK10" s="72"/>
      <c r="AL10" s="72"/>
      <c r="AM10" s="72"/>
      <c r="AN10" s="72"/>
      <c r="AO10" s="52"/>
      <c r="AP10" s="72" t="s">
        <v>65</v>
      </c>
      <c r="AQ10" s="72"/>
      <c r="AR10" s="72"/>
      <c r="AS10" s="72"/>
      <c r="AT10" s="72"/>
      <c r="AU10" s="72"/>
      <c r="AV10" s="72"/>
      <c r="AW10" s="52"/>
      <c r="AX10" s="72" t="s">
        <v>144</v>
      </c>
      <c r="AY10" s="72"/>
      <c r="AZ10" s="72"/>
      <c r="BA10" s="72"/>
      <c r="BB10" s="72"/>
      <c r="BC10" s="72"/>
      <c r="BD10" s="72"/>
      <c r="BE10" s="72"/>
      <c r="BF10" s="72"/>
    </row>
    <row r="11" spans="1:58" ht="12.75" customHeight="1" x14ac:dyDescent="0.2">
      <c r="C11" s="52"/>
      <c r="D11" s="52"/>
      <c r="E11" s="52"/>
      <c r="F11" s="52"/>
      <c r="G11" s="52"/>
      <c r="H11" s="52"/>
      <c r="I11" s="52"/>
      <c r="J11" s="52"/>
      <c r="K11" s="52"/>
      <c r="L11" s="65" t="s">
        <v>159</v>
      </c>
      <c r="M11" s="65"/>
      <c r="N11" s="65"/>
      <c r="O11" s="52"/>
      <c r="P11" s="52"/>
      <c r="Q11" s="52"/>
      <c r="R11" s="52"/>
      <c r="S11" s="52"/>
      <c r="T11" s="65" t="s">
        <v>129</v>
      </c>
      <c r="U11" s="65"/>
      <c r="V11" s="65"/>
      <c r="W11" s="52"/>
      <c r="X11" s="52"/>
      <c r="Y11" s="52"/>
      <c r="Z11" s="52"/>
      <c r="AA11" s="52"/>
      <c r="AB11" s="65" t="s">
        <v>156</v>
      </c>
      <c r="AC11" s="65"/>
      <c r="AD11" s="65"/>
      <c r="AE11" s="52"/>
      <c r="AF11" s="52"/>
      <c r="AG11" s="52"/>
      <c r="AH11" s="52"/>
      <c r="AI11" s="52"/>
      <c r="AJ11" s="52"/>
      <c r="AK11" s="52"/>
      <c r="AL11" s="65" t="s">
        <v>130</v>
      </c>
      <c r="AM11" s="65"/>
      <c r="AN11" s="65"/>
      <c r="AO11" s="52"/>
      <c r="AP11" s="65" t="s">
        <v>125</v>
      </c>
      <c r="AQ11" s="65"/>
      <c r="AR11" s="65" t="s">
        <v>126</v>
      </c>
      <c r="AS11" s="65"/>
      <c r="AT11" s="65" t="s">
        <v>131</v>
      </c>
      <c r="AU11" s="65"/>
      <c r="AV11" s="65"/>
      <c r="AW11" s="52"/>
      <c r="AX11" s="52"/>
      <c r="AY11" s="52"/>
      <c r="AZ11" s="52"/>
      <c r="BA11" s="52"/>
      <c r="BB11" s="52"/>
      <c r="BC11" s="52"/>
      <c r="BD11" s="65" t="s">
        <v>130</v>
      </c>
      <c r="BE11" s="65"/>
      <c r="BF11" s="65"/>
    </row>
    <row r="12" spans="1:58" x14ac:dyDescent="0.2">
      <c r="A12" s="64" t="s">
        <v>66</v>
      </c>
      <c r="B12" s="67" t="s">
        <v>54</v>
      </c>
      <c r="C12" s="63"/>
      <c r="D12" s="63"/>
      <c r="E12" s="51"/>
      <c r="F12" s="63" t="s">
        <v>157</v>
      </c>
      <c r="G12" s="63"/>
      <c r="H12" s="63" t="s">
        <v>143</v>
      </c>
      <c r="I12" s="63"/>
      <c r="J12" s="63" t="s">
        <v>158</v>
      </c>
      <c r="K12" s="63"/>
      <c r="L12" s="65"/>
      <c r="M12" s="65"/>
      <c r="N12" s="65"/>
      <c r="O12" s="51"/>
      <c r="P12" s="63" t="s">
        <v>60</v>
      </c>
      <c r="Q12" s="63"/>
      <c r="R12" s="63" t="s">
        <v>61</v>
      </c>
      <c r="S12" s="63"/>
      <c r="T12" s="65"/>
      <c r="U12" s="65"/>
      <c r="V12" s="65"/>
      <c r="W12" s="51"/>
      <c r="X12" s="63" t="s">
        <v>154</v>
      </c>
      <c r="Y12" s="63"/>
      <c r="Z12" s="63" t="s">
        <v>155</v>
      </c>
      <c r="AA12" s="63"/>
      <c r="AB12" s="65"/>
      <c r="AC12" s="65"/>
      <c r="AD12" s="65"/>
      <c r="AE12" s="51"/>
      <c r="AF12" s="63" t="s">
        <v>62</v>
      </c>
      <c r="AG12" s="63"/>
      <c r="AH12" s="63" t="s">
        <v>63</v>
      </c>
      <c r="AI12" s="63"/>
      <c r="AJ12" s="63" t="s">
        <v>64</v>
      </c>
      <c r="AK12" s="63"/>
      <c r="AL12" s="65"/>
      <c r="AM12" s="65"/>
      <c r="AN12" s="65"/>
      <c r="AO12" s="51"/>
      <c r="AP12" s="65"/>
      <c r="AQ12" s="65"/>
      <c r="AR12" s="65"/>
      <c r="AS12" s="65"/>
      <c r="AT12" s="65"/>
      <c r="AU12" s="65"/>
      <c r="AV12" s="65"/>
      <c r="AW12" s="51"/>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2" t="s">
        <v>55</v>
      </c>
      <c r="P14" s="13" t="s">
        <v>55</v>
      </c>
      <c r="Q14" s="9" t="s">
        <v>55</v>
      </c>
      <c r="R14" s="13" t="s">
        <v>55</v>
      </c>
      <c r="S14" s="9" t="s">
        <v>55</v>
      </c>
      <c r="T14" s="13" t="s">
        <v>55</v>
      </c>
      <c r="U14" s="9" t="s">
        <v>55</v>
      </c>
      <c r="V14" s="32" t="s">
        <v>55</v>
      </c>
      <c r="W14" s="37"/>
      <c r="X14" s="13" t="s">
        <v>55</v>
      </c>
      <c r="Y14" s="9" t="s">
        <v>55</v>
      </c>
      <c r="Z14" s="13" t="s">
        <v>55</v>
      </c>
      <c r="AA14" s="9" t="s">
        <v>55</v>
      </c>
      <c r="AB14" s="13" t="s">
        <v>55</v>
      </c>
      <c r="AC14" s="9" t="s">
        <v>55</v>
      </c>
      <c r="AD14" s="32" t="s">
        <v>55</v>
      </c>
      <c r="AE14" s="37"/>
      <c r="AF14" s="13" t="s">
        <v>55</v>
      </c>
      <c r="AG14" s="9" t="s">
        <v>55</v>
      </c>
      <c r="AH14" s="13" t="s">
        <v>55</v>
      </c>
      <c r="AI14" s="9" t="s">
        <v>55</v>
      </c>
      <c r="AJ14" s="13" t="s">
        <v>55</v>
      </c>
      <c r="AK14" s="9" t="s">
        <v>55</v>
      </c>
      <c r="AL14" s="13" t="s">
        <v>55</v>
      </c>
      <c r="AM14" s="9" t="s">
        <v>55</v>
      </c>
      <c r="AN14" s="32" t="s">
        <v>55</v>
      </c>
      <c r="AP14" s="13" t="s">
        <v>55</v>
      </c>
      <c r="AQ14" s="9" t="s">
        <v>55</v>
      </c>
      <c r="AR14" s="13" t="s">
        <v>55</v>
      </c>
      <c r="AS14" s="9" t="s">
        <v>55</v>
      </c>
      <c r="AT14" s="13" t="s">
        <v>55</v>
      </c>
      <c r="AU14" s="9" t="s">
        <v>55</v>
      </c>
      <c r="AV14" s="32" t="s">
        <v>55</v>
      </c>
      <c r="AW14" s="37"/>
      <c r="AX14" s="13" t="s">
        <v>55</v>
      </c>
      <c r="AY14" s="9" t="s">
        <v>55</v>
      </c>
      <c r="AZ14" s="13" t="s">
        <v>55</v>
      </c>
      <c r="BA14" s="9" t="s">
        <v>55</v>
      </c>
      <c r="BB14" s="13" t="s">
        <v>55</v>
      </c>
      <c r="BC14" s="9" t="s">
        <v>55</v>
      </c>
      <c r="BD14" s="13" t="s">
        <v>55</v>
      </c>
      <c r="BE14" s="9" t="s">
        <v>55</v>
      </c>
      <c r="BF14" s="32" t="s">
        <v>55</v>
      </c>
    </row>
    <row r="15" spans="1:58" x14ac:dyDescent="0.2">
      <c r="A15" s="7" t="s">
        <v>1</v>
      </c>
      <c r="B15" s="7" t="s">
        <v>70</v>
      </c>
      <c r="C15" s="14">
        <v>20.069547653198242</v>
      </c>
      <c r="D15" s="10">
        <v>0.98414969444274902</v>
      </c>
      <c r="E15" s="7"/>
      <c r="F15" s="14">
        <v>19.124677658081055</v>
      </c>
      <c r="G15" s="10">
        <v>1.6816861629486084</v>
      </c>
      <c r="H15" s="14">
        <v>19.780548095703125</v>
      </c>
      <c r="I15" s="10">
        <v>1.6594114303588867</v>
      </c>
      <c r="J15" s="14">
        <v>21.204122543334961</v>
      </c>
      <c r="K15" s="10">
        <v>1.7455048561096191</v>
      </c>
      <c r="L15" s="14">
        <v>2.0794460773468018</v>
      </c>
      <c r="M15" s="10">
        <v>2.4245924949645996</v>
      </c>
      <c r="N15" s="33">
        <v>0.39122000336647034</v>
      </c>
      <c r="O15" s="7"/>
      <c r="P15" s="14">
        <v>19.915309906005859</v>
      </c>
      <c r="Q15" s="10">
        <v>1.3462076187133789</v>
      </c>
      <c r="R15" s="14">
        <v>20.236003875732422</v>
      </c>
      <c r="S15" s="10">
        <v>1.4410738945007324</v>
      </c>
      <c r="T15" s="14">
        <v>0.3206942081451416</v>
      </c>
      <c r="U15" s="10">
        <v>1.9724713563919067</v>
      </c>
      <c r="V15" s="33">
        <v>0.87085938453674316</v>
      </c>
      <c r="W15" s="7"/>
      <c r="X15" s="14">
        <v>22.0953369140625</v>
      </c>
      <c r="Y15" s="10">
        <v>2.4806153774261475</v>
      </c>
      <c r="Z15" s="14">
        <v>19.704801559448242</v>
      </c>
      <c r="AA15" s="10">
        <v>1.0711162090301514</v>
      </c>
      <c r="AB15" s="14">
        <v>-2.3905379772186279</v>
      </c>
      <c r="AC15" s="10">
        <v>2.7025701999664307</v>
      </c>
      <c r="AD15" s="33">
        <v>0.37649530172348022</v>
      </c>
      <c r="AE15" s="7"/>
      <c r="AF15" s="14">
        <v>31.849245071411133</v>
      </c>
      <c r="AG15" s="10">
        <v>5.6857686042785645</v>
      </c>
      <c r="AH15" s="14">
        <v>18.7855224609375</v>
      </c>
      <c r="AI15" s="10">
        <v>1.4012930393218994</v>
      </c>
      <c r="AJ15" s="14">
        <v>19.636726379394531</v>
      </c>
      <c r="AK15" s="10">
        <v>1.3244357109069824</v>
      </c>
      <c r="AL15" s="14">
        <v>-12.212516784667969</v>
      </c>
      <c r="AM15" s="10">
        <v>5.8403124809265137</v>
      </c>
      <c r="AN15" s="33">
        <v>3.6722593009471893E-2</v>
      </c>
      <c r="AO15" s="7"/>
      <c r="AP15" s="14">
        <v>18.834396362304688</v>
      </c>
      <c r="AQ15" s="10">
        <v>0.98904699087142944</v>
      </c>
      <c r="AR15" s="14">
        <v>23.45445442199707</v>
      </c>
      <c r="AS15" s="10">
        <v>2.5215420722961426</v>
      </c>
      <c r="AT15" s="14">
        <v>4.6200580596923828</v>
      </c>
      <c r="AU15" s="10">
        <v>2.7091617584228516</v>
      </c>
      <c r="AV15" s="33">
        <v>8.8264487683773041E-2</v>
      </c>
      <c r="AW15" s="7"/>
      <c r="AX15" s="14">
        <v>19.964681625366211</v>
      </c>
      <c r="AY15" s="10">
        <v>1.7821753025054932</v>
      </c>
      <c r="AZ15" s="14">
        <v>23.298595428466797</v>
      </c>
      <c r="BA15" s="10">
        <v>1.7374708652496338</v>
      </c>
      <c r="BB15" s="14">
        <v>16.941530227661133</v>
      </c>
      <c r="BC15" s="10">
        <v>1.5885403156280518</v>
      </c>
      <c r="BD15" s="14">
        <v>-3.0231502056121826</v>
      </c>
      <c r="BE15" s="10">
        <v>2.3881576061248779</v>
      </c>
      <c r="BF15" s="33">
        <v>0.20574274659156799</v>
      </c>
    </row>
    <row r="16" spans="1:58" x14ac:dyDescent="0.2">
      <c r="A16" s="1" t="s">
        <v>2</v>
      </c>
      <c r="B16" s="1" t="s">
        <v>71</v>
      </c>
      <c r="C16" s="13">
        <v>23.260883331298828</v>
      </c>
      <c r="D16" s="9">
        <v>0.85686284303665161</v>
      </c>
      <c r="F16" s="13">
        <v>24.456674575805664</v>
      </c>
      <c r="G16" s="9">
        <v>1.5490611791610718</v>
      </c>
      <c r="H16" s="13">
        <v>23.075246810913086</v>
      </c>
      <c r="I16" s="9">
        <v>1.4554877281188965</v>
      </c>
      <c r="J16" s="13">
        <v>22.389463424682617</v>
      </c>
      <c r="K16" s="9">
        <v>1.4534454345703125</v>
      </c>
      <c r="L16" s="13">
        <v>-2.0672104358673096</v>
      </c>
      <c r="M16" s="9">
        <v>2.1247179508209229</v>
      </c>
      <c r="N16" s="32">
        <v>0.33070805668830872</v>
      </c>
      <c r="P16" s="13">
        <v>23.344654083251953</v>
      </c>
      <c r="Q16" s="9">
        <v>1.179664134979248</v>
      </c>
      <c r="R16" s="13">
        <v>23.172901153564453</v>
      </c>
      <c r="S16" s="9">
        <v>1.2454428672790527</v>
      </c>
      <c r="T16" s="13">
        <v>-0.17175120115280151</v>
      </c>
      <c r="U16" s="9">
        <v>1.7157305479049683</v>
      </c>
      <c r="V16" s="32">
        <v>0.920268714427948</v>
      </c>
      <c r="X16" s="13">
        <v>28.595659255981445</v>
      </c>
      <c r="Y16" s="9">
        <v>1.8120414018630981</v>
      </c>
      <c r="Z16" s="13">
        <v>21.384687423706055</v>
      </c>
      <c r="AA16" s="9">
        <v>0.95951372385025024</v>
      </c>
      <c r="AB16" s="13">
        <v>-7.2109713554382324</v>
      </c>
      <c r="AC16" s="9">
        <v>2.0507519245147705</v>
      </c>
      <c r="AD16" s="32">
        <v>4.4428399996832013E-4</v>
      </c>
      <c r="AF16" s="13">
        <v>40.838752746582031</v>
      </c>
      <c r="AG16" s="9">
        <v>2.9837133884429932</v>
      </c>
      <c r="AH16" s="13">
        <v>23.414617538452148</v>
      </c>
      <c r="AI16" s="9">
        <v>1.6573154926300049</v>
      </c>
      <c r="AJ16" s="13">
        <v>19.721883773803711</v>
      </c>
      <c r="AK16" s="9">
        <v>1.0589548349380493</v>
      </c>
      <c r="AL16" s="13">
        <v>-21.116872787475586</v>
      </c>
      <c r="AM16" s="9">
        <v>3.166867733001709</v>
      </c>
      <c r="AN16" s="32">
        <v>0</v>
      </c>
      <c r="AP16" s="13">
        <v>20.806976318359375</v>
      </c>
      <c r="AQ16" s="9">
        <v>0.93881559371948242</v>
      </c>
      <c r="AR16" s="13">
        <v>34.096435546875</v>
      </c>
      <c r="AS16" s="9">
        <v>2.1669743061065674</v>
      </c>
      <c r="AT16" s="13">
        <v>13.289459228515625</v>
      </c>
      <c r="AU16" s="9">
        <v>2.3620071411132813</v>
      </c>
      <c r="AV16" s="32">
        <v>1.9999999878450581E-8</v>
      </c>
      <c r="AX16" s="13">
        <v>34.533348083496094</v>
      </c>
      <c r="AY16" s="9">
        <v>1.6644799709320068</v>
      </c>
      <c r="AZ16" s="13">
        <v>18.750303268432617</v>
      </c>
      <c r="BA16" s="9">
        <v>1.3922717571258545</v>
      </c>
      <c r="BB16" s="13">
        <v>16.479530334472656</v>
      </c>
      <c r="BC16" s="9">
        <v>1.2793879508972168</v>
      </c>
      <c r="BD16" s="13">
        <v>-18.05381965637207</v>
      </c>
      <c r="BE16" s="9">
        <v>2.099884033203125</v>
      </c>
      <c r="BF16" s="32">
        <v>0</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3" t="s">
        <v>55</v>
      </c>
      <c r="O17" s="7"/>
      <c r="P17" s="14" t="s">
        <v>55</v>
      </c>
      <c r="Q17" s="10" t="s">
        <v>55</v>
      </c>
      <c r="R17" s="14" t="s">
        <v>55</v>
      </c>
      <c r="S17" s="10" t="s">
        <v>55</v>
      </c>
      <c r="T17" s="14" t="s">
        <v>55</v>
      </c>
      <c r="U17" s="10" t="s">
        <v>55</v>
      </c>
      <c r="V17" s="33" t="s">
        <v>55</v>
      </c>
      <c r="W17" s="7"/>
      <c r="X17" s="14" t="s">
        <v>55</v>
      </c>
      <c r="Y17" s="10" t="s">
        <v>55</v>
      </c>
      <c r="Z17" s="14" t="s">
        <v>55</v>
      </c>
      <c r="AA17" s="10" t="s">
        <v>55</v>
      </c>
      <c r="AB17" s="14" t="s">
        <v>55</v>
      </c>
      <c r="AC17" s="10" t="s">
        <v>55</v>
      </c>
      <c r="AD17" s="33" t="s">
        <v>55</v>
      </c>
      <c r="AE17" s="7"/>
      <c r="AF17" s="14" t="s">
        <v>55</v>
      </c>
      <c r="AG17" s="10" t="s">
        <v>55</v>
      </c>
      <c r="AH17" s="14" t="s">
        <v>55</v>
      </c>
      <c r="AI17" s="10" t="s">
        <v>55</v>
      </c>
      <c r="AJ17" s="14" t="s">
        <v>55</v>
      </c>
      <c r="AK17" s="10" t="s">
        <v>55</v>
      </c>
      <c r="AL17" s="14" t="s">
        <v>55</v>
      </c>
      <c r="AM17" s="10" t="s">
        <v>55</v>
      </c>
      <c r="AN17" s="33" t="s">
        <v>55</v>
      </c>
      <c r="AO17" s="7"/>
      <c r="AP17" s="14" t="s">
        <v>55</v>
      </c>
      <c r="AQ17" s="10" t="s">
        <v>55</v>
      </c>
      <c r="AR17" s="14" t="s">
        <v>55</v>
      </c>
      <c r="AS17" s="10" t="s">
        <v>55</v>
      </c>
      <c r="AT17" s="14" t="s">
        <v>55</v>
      </c>
      <c r="AU17" s="10" t="s">
        <v>55</v>
      </c>
      <c r="AV17" s="33" t="s">
        <v>55</v>
      </c>
      <c r="AW17" s="7"/>
      <c r="AX17" s="14" t="s">
        <v>55</v>
      </c>
      <c r="AY17" s="10" t="s">
        <v>55</v>
      </c>
      <c r="AZ17" s="14" t="s">
        <v>55</v>
      </c>
      <c r="BA17" s="10" t="s">
        <v>55</v>
      </c>
      <c r="BB17" s="14" t="s">
        <v>55</v>
      </c>
      <c r="BC17" s="10" t="s">
        <v>55</v>
      </c>
      <c r="BD17" s="14" t="s">
        <v>55</v>
      </c>
      <c r="BE17" s="10" t="s">
        <v>55</v>
      </c>
      <c r="BF17" s="33"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2" t="s">
        <v>55</v>
      </c>
      <c r="P18" s="13" t="s">
        <v>55</v>
      </c>
      <c r="Q18" s="9" t="s">
        <v>55</v>
      </c>
      <c r="R18" s="13" t="s">
        <v>55</v>
      </c>
      <c r="S18" s="9" t="s">
        <v>55</v>
      </c>
      <c r="T18" s="13" t="s">
        <v>55</v>
      </c>
      <c r="U18" s="9" t="s">
        <v>55</v>
      </c>
      <c r="V18" s="32" t="s">
        <v>55</v>
      </c>
      <c r="X18" s="13" t="s">
        <v>55</v>
      </c>
      <c r="Y18" s="9" t="s">
        <v>55</v>
      </c>
      <c r="Z18" s="13" t="s">
        <v>55</v>
      </c>
      <c r="AA18" s="9" t="s">
        <v>55</v>
      </c>
      <c r="AB18" s="13" t="s">
        <v>55</v>
      </c>
      <c r="AC18" s="9" t="s">
        <v>55</v>
      </c>
      <c r="AD18" s="32" t="s">
        <v>55</v>
      </c>
      <c r="AF18" s="13" t="s">
        <v>55</v>
      </c>
      <c r="AG18" s="9" t="s">
        <v>55</v>
      </c>
      <c r="AH18" s="13" t="s">
        <v>55</v>
      </c>
      <c r="AI18" s="9" t="s">
        <v>55</v>
      </c>
      <c r="AJ18" s="13" t="s">
        <v>55</v>
      </c>
      <c r="AK18" s="9" t="s">
        <v>55</v>
      </c>
      <c r="AL18" s="13" t="s">
        <v>55</v>
      </c>
      <c r="AM18" s="9" t="s">
        <v>55</v>
      </c>
      <c r="AN18" s="32" t="s">
        <v>55</v>
      </c>
      <c r="AP18" s="13" t="s">
        <v>55</v>
      </c>
      <c r="AQ18" s="9" t="s">
        <v>55</v>
      </c>
      <c r="AR18" s="13" t="s">
        <v>55</v>
      </c>
      <c r="AS18" s="9" t="s">
        <v>55</v>
      </c>
      <c r="AT18" s="13" t="s">
        <v>55</v>
      </c>
      <c r="AU18" s="9" t="s">
        <v>55</v>
      </c>
      <c r="AV18" s="32" t="s">
        <v>55</v>
      </c>
      <c r="AX18" s="13" t="s">
        <v>55</v>
      </c>
      <c r="AY18" s="9" t="s">
        <v>55</v>
      </c>
      <c r="AZ18" s="13" t="s">
        <v>55</v>
      </c>
      <c r="BA18" s="9" t="s">
        <v>55</v>
      </c>
      <c r="BB18" s="13" t="s">
        <v>55</v>
      </c>
      <c r="BC18" s="9" t="s">
        <v>55</v>
      </c>
      <c r="BD18" s="13" t="s">
        <v>55</v>
      </c>
      <c r="BE18" s="9" t="s">
        <v>55</v>
      </c>
      <c r="BF18" s="32"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3" t="s">
        <v>55</v>
      </c>
      <c r="O19" s="7"/>
      <c r="P19" s="14" t="s">
        <v>55</v>
      </c>
      <c r="Q19" s="10" t="s">
        <v>55</v>
      </c>
      <c r="R19" s="14" t="s">
        <v>55</v>
      </c>
      <c r="S19" s="10" t="s">
        <v>55</v>
      </c>
      <c r="T19" s="14" t="s">
        <v>55</v>
      </c>
      <c r="U19" s="10" t="s">
        <v>55</v>
      </c>
      <c r="V19" s="33" t="s">
        <v>55</v>
      </c>
      <c r="W19" s="7"/>
      <c r="X19" s="14" t="s">
        <v>55</v>
      </c>
      <c r="Y19" s="10" t="s">
        <v>55</v>
      </c>
      <c r="Z19" s="14" t="s">
        <v>55</v>
      </c>
      <c r="AA19" s="10" t="s">
        <v>55</v>
      </c>
      <c r="AB19" s="14" t="s">
        <v>55</v>
      </c>
      <c r="AC19" s="10" t="s">
        <v>55</v>
      </c>
      <c r="AD19" s="33" t="s">
        <v>55</v>
      </c>
      <c r="AE19" s="7"/>
      <c r="AF19" s="14" t="s">
        <v>55</v>
      </c>
      <c r="AG19" s="10" t="s">
        <v>55</v>
      </c>
      <c r="AH19" s="14" t="s">
        <v>55</v>
      </c>
      <c r="AI19" s="10" t="s">
        <v>55</v>
      </c>
      <c r="AJ19" s="14" t="s">
        <v>55</v>
      </c>
      <c r="AK19" s="10" t="s">
        <v>55</v>
      </c>
      <c r="AL19" s="14" t="s">
        <v>55</v>
      </c>
      <c r="AM19" s="10" t="s">
        <v>55</v>
      </c>
      <c r="AN19" s="33" t="s">
        <v>55</v>
      </c>
      <c r="AO19" s="7"/>
      <c r="AP19" s="14" t="s">
        <v>55</v>
      </c>
      <c r="AQ19" s="10" t="s">
        <v>55</v>
      </c>
      <c r="AR19" s="14" t="s">
        <v>55</v>
      </c>
      <c r="AS19" s="10" t="s">
        <v>55</v>
      </c>
      <c r="AT19" s="14" t="s">
        <v>55</v>
      </c>
      <c r="AU19" s="10" t="s">
        <v>55</v>
      </c>
      <c r="AV19" s="33" t="s">
        <v>55</v>
      </c>
      <c r="AW19" s="7"/>
      <c r="AX19" s="14" t="s">
        <v>55</v>
      </c>
      <c r="AY19" s="10" t="s">
        <v>55</v>
      </c>
      <c r="AZ19" s="14" t="s">
        <v>55</v>
      </c>
      <c r="BA19" s="10" t="s">
        <v>55</v>
      </c>
      <c r="BB19" s="14" t="s">
        <v>55</v>
      </c>
      <c r="BC19" s="10" t="s">
        <v>55</v>
      </c>
      <c r="BD19" s="14" t="s">
        <v>55</v>
      </c>
      <c r="BE19" s="10" t="s">
        <v>55</v>
      </c>
      <c r="BF19" s="33" t="s">
        <v>55</v>
      </c>
    </row>
    <row r="20" spans="1:58" x14ac:dyDescent="0.2">
      <c r="A20" s="1" t="s">
        <v>5</v>
      </c>
      <c r="B20" s="1" t="s">
        <v>74</v>
      </c>
      <c r="C20" s="13">
        <v>19.650970458984375</v>
      </c>
      <c r="D20" s="9">
        <v>0.75591278076171875</v>
      </c>
      <c r="F20" s="13">
        <v>20.929092407226563</v>
      </c>
      <c r="G20" s="9">
        <v>1.3233034610748291</v>
      </c>
      <c r="H20" s="13">
        <v>19.236492156982422</v>
      </c>
      <c r="I20" s="9">
        <v>1.250469446182251</v>
      </c>
      <c r="J20" s="13">
        <v>18.684734344482422</v>
      </c>
      <c r="K20" s="9">
        <v>1.356779932975769</v>
      </c>
      <c r="L20" s="13">
        <v>-2.2443571090698242</v>
      </c>
      <c r="M20" s="9">
        <v>1.89571213722229</v>
      </c>
      <c r="N20" s="32">
        <v>0.23658439517021179</v>
      </c>
      <c r="P20" s="13">
        <v>19.255147933959961</v>
      </c>
      <c r="Q20" s="9">
        <v>1.0382260084152222</v>
      </c>
      <c r="R20" s="13">
        <v>20.099874496459961</v>
      </c>
      <c r="S20" s="9">
        <v>1.102475643157959</v>
      </c>
      <c r="T20" s="13">
        <v>0.84472841024398804</v>
      </c>
      <c r="U20" s="9">
        <v>1.5146214962005615</v>
      </c>
      <c r="V20" s="32">
        <v>0.57707738876342773</v>
      </c>
      <c r="X20" s="13">
        <v>19.874866485595703</v>
      </c>
      <c r="Y20" s="9">
        <v>1.8578311204910278</v>
      </c>
      <c r="Z20" s="13">
        <v>19.614112854003906</v>
      </c>
      <c r="AA20" s="9">
        <v>0.82554072141647339</v>
      </c>
      <c r="AB20" s="13">
        <v>-0.26075479388237</v>
      </c>
      <c r="AC20" s="9">
        <v>2.0333073139190674</v>
      </c>
      <c r="AD20" s="32">
        <v>0.89796572923660278</v>
      </c>
      <c r="AF20" s="13">
        <v>19.594264984130859</v>
      </c>
      <c r="AG20" s="9">
        <v>4.4345412254333496</v>
      </c>
      <c r="AH20" s="13">
        <v>19.567276000976563</v>
      </c>
      <c r="AI20" s="9">
        <v>0.98972690105438232</v>
      </c>
      <c r="AJ20" s="13">
        <v>19.769123077392578</v>
      </c>
      <c r="AK20" s="9">
        <v>1.2201477289199829</v>
      </c>
      <c r="AL20" s="13">
        <v>0.17485760152339935</v>
      </c>
      <c r="AM20" s="9">
        <v>4.6010775566101074</v>
      </c>
      <c r="AN20" s="32">
        <v>0.96969056129455566</v>
      </c>
      <c r="AP20" s="13">
        <v>19.76408576965332</v>
      </c>
      <c r="AQ20" s="9">
        <v>0.7697145938873291</v>
      </c>
      <c r="AR20" s="13">
        <v>14.880794525146484</v>
      </c>
      <c r="AS20" s="9">
        <v>4.2791686058044434</v>
      </c>
      <c r="AT20" s="13">
        <v>-4.8832912445068359</v>
      </c>
      <c r="AU20" s="9">
        <v>4.3485245704650879</v>
      </c>
      <c r="AV20" s="32">
        <v>0.2615322470664978</v>
      </c>
      <c r="AX20" s="13">
        <v>23.172607421875</v>
      </c>
      <c r="AY20" s="9">
        <v>1.4275953769683838</v>
      </c>
      <c r="AZ20" s="13">
        <v>18.339038848876953</v>
      </c>
      <c r="BA20" s="9">
        <v>1.2542809247970581</v>
      </c>
      <c r="BB20" s="13">
        <v>17.439239501953125</v>
      </c>
      <c r="BC20" s="9">
        <v>1.2272547483444214</v>
      </c>
      <c r="BD20" s="13">
        <v>-5.7333669662475586</v>
      </c>
      <c r="BE20" s="9">
        <v>1.8830442428588867</v>
      </c>
      <c r="BF20" s="32">
        <v>2.3576130624860525E-3</v>
      </c>
    </row>
    <row r="21" spans="1:58" x14ac:dyDescent="0.2">
      <c r="A21" s="7" t="s">
        <v>6</v>
      </c>
      <c r="B21" s="7" t="s">
        <v>75</v>
      </c>
      <c r="C21" s="14">
        <v>17.416038513183594</v>
      </c>
      <c r="D21" s="10">
        <v>0.97943681478500366</v>
      </c>
      <c r="E21" s="7"/>
      <c r="F21" s="14">
        <v>16.642730712890625</v>
      </c>
      <c r="G21" s="10">
        <v>1.8008686304092407</v>
      </c>
      <c r="H21" s="14">
        <v>16.647785186767578</v>
      </c>
      <c r="I21" s="10">
        <v>1.5758281946182251</v>
      </c>
      <c r="J21" s="14">
        <v>18.834239959716797</v>
      </c>
      <c r="K21" s="10">
        <v>1.7213649749755859</v>
      </c>
      <c r="L21" s="14">
        <v>2.1915087699890137</v>
      </c>
      <c r="M21" s="10">
        <v>2.4921064376831055</v>
      </c>
      <c r="N21" s="33">
        <v>0.37934422492980957</v>
      </c>
      <c r="O21" s="7"/>
      <c r="P21" s="14">
        <v>16.340293884277344</v>
      </c>
      <c r="Q21" s="10">
        <v>1.321103572845459</v>
      </c>
      <c r="R21" s="14">
        <v>18.626832962036133</v>
      </c>
      <c r="S21" s="10">
        <v>1.4553203582763672</v>
      </c>
      <c r="T21" s="14">
        <v>2.2865393161773682</v>
      </c>
      <c r="U21" s="10">
        <v>1.9659668207168579</v>
      </c>
      <c r="V21" s="33">
        <v>0.24493102729320526</v>
      </c>
      <c r="W21" s="7"/>
      <c r="X21" s="14">
        <v>28.22056770324707</v>
      </c>
      <c r="Y21" s="10">
        <v>2.8361997604370117</v>
      </c>
      <c r="Z21" s="14">
        <v>14.559144020080566</v>
      </c>
      <c r="AA21" s="10">
        <v>0.96490544080734253</v>
      </c>
      <c r="AB21" s="14">
        <v>-13.661423683166504</v>
      </c>
      <c r="AC21" s="10">
        <v>2.9965221881866455</v>
      </c>
      <c r="AD21" s="33">
        <v>5.4199999794946052E-6</v>
      </c>
      <c r="AE21" s="7"/>
      <c r="AF21" s="14">
        <v>32.166526794433594</v>
      </c>
      <c r="AG21" s="10">
        <v>5.6509184837341309</v>
      </c>
      <c r="AH21" s="14">
        <v>20.508197784423828</v>
      </c>
      <c r="AI21" s="10">
        <v>2.0041666030883789</v>
      </c>
      <c r="AJ21" s="14">
        <v>14.536282539367676</v>
      </c>
      <c r="AK21" s="10">
        <v>1.067589282989502</v>
      </c>
      <c r="AL21" s="14">
        <v>-17.630247116088867</v>
      </c>
      <c r="AM21" s="10">
        <v>5.752751350402832</v>
      </c>
      <c r="AN21" s="33">
        <v>2.2171440068632364E-3</v>
      </c>
      <c r="AO21" s="7"/>
      <c r="AP21" s="14">
        <v>17.87220573425293</v>
      </c>
      <c r="AQ21" s="10">
        <v>1.0278496742248535</v>
      </c>
      <c r="AR21" s="14">
        <v>12.245434761047363</v>
      </c>
      <c r="AS21" s="10">
        <v>3.3685379028320313</v>
      </c>
      <c r="AT21" s="14">
        <v>-5.6267714500427246</v>
      </c>
      <c r="AU21" s="10">
        <v>3.5226750373840332</v>
      </c>
      <c r="AV21" s="33">
        <v>0.11034475266933441</v>
      </c>
      <c r="AW21" s="7"/>
      <c r="AX21" s="14">
        <v>24.235395431518555</v>
      </c>
      <c r="AY21" s="10">
        <v>2.1917028427124023</v>
      </c>
      <c r="AZ21" s="14">
        <v>17.742240905761719</v>
      </c>
      <c r="BA21" s="10">
        <v>1.5184379816055298</v>
      </c>
      <c r="BB21" s="14">
        <v>10.273286819458008</v>
      </c>
      <c r="BC21" s="10">
        <v>1.1340454816818237</v>
      </c>
      <c r="BD21" s="14">
        <v>-13.96210765838623</v>
      </c>
      <c r="BE21" s="10">
        <v>2.4685804843902588</v>
      </c>
      <c r="BF21" s="33">
        <v>1.899999979571021E-8</v>
      </c>
    </row>
    <row r="22" spans="1:58" x14ac:dyDescent="0.2">
      <c r="A22" s="1" t="s">
        <v>7</v>
      </c>
      <c r="B22" s="1" t="s">
        <v>76</v>
      </c>
      <c r="C22" s="13">
        <v>13.506144523620605</v>
      </c>
      <c r="D22" s="9">
        <v>0.75766772031784058</v>
      </c>
      <c r="F22" s="13">
        <v>12.887928009033203</v>
      </c>
      <c r="G22" s="9">
        <v>1.303825855255127</v>
      </c>
      <c r="H22" s="13">
        <v>13.766188621520996</v>
      </c>
      <c r="I22" s="9">
        <v>1.3238372802734375</v>
      </c>
      <c r="J22" s="13">
        <v>13.92636775970459</v>
      </c>
      <c r="K22" s="9">
        <v>1.301426887512207</v>
      </c>
      <c r="L22" s="13">
        <v>1.0384393930435181</v>
      </c>
      <c r="M22" s="9">
        <v>1.8426444530487061</v>
      </c>
      <c r="N22" s="32">
        <v>0.5731162428855896</v>
      </c>
      <c r="P22" s="13">
        <v>14.429877281188965</v>
      </c>
      <c r="Q22" s="9">
        <v>1.0815147161483765</v>
      </c>
      <c r="R22" s="13">
        <v>12.536361694335938</v>
      </c>
      <c r="S22" s="9">
        <v>1.0585918426513672</v>
      </c>
      <c r="T22" s="13">
        <v>-1.8935153484344482</v>
      </c>
      <c r="U22" s="9">
        <v>1.5136181116104126</v>
      </c>
      <c r="V22" s="32">
        <v>0.21103560924530029</v>
      </c>
      <c r="X22" s="13">
        <v>14.082863807678223</v>
      </c>
      <c r="Y22" s="9">
        <v>2.1184568405151367</v>
      </c>
      <c r="Z22" s="13">
        <v>13.395525932312012</v>
      </c>
      <c r="AA22" s="9">
        <v>0.80646246671676636</v>
      </c>
      <c r="AB22" s="13">
        <v>-0.68733859062194824</v>
      </c>
      <c r="AC22" s="9">
        <v>2.2671396732330322</v>
      </c>
      <c r="AD22" s="32">
        <v>0.76177769899368286</v>
      </c>
      <c r="AF22" s="13">
        <v>18.502124786376953</v>
      </c>
      <c r="AG22" s="9">
        <v>3.8233325481414795</v>
      </c>
      <c r="AH22" s="13">
        <v>15.732216835021973</v>
      </c>
      <c r="AI22" s="9">
        <v>1.2795300483703613</v>
      </c>
      <c r="AJ22" s="13">
        <v>11.804872512817383</v>
      </c>
      <c r="AK22" s="9">
        <v>0.97095102071762085</v>
      </c>
      <c r="AL22" s="13">
        <v>-6.6972522735595703</v>
      </c>
      <c r="AM22" s="9">
        <v>3.9458048343658447</v>
      </c>
      <c r="AN22" s="32">
        <v>8.9813642203807831E-2</v>
      </c>
      <c r="AP22" s="13">
        <v>13.50678539276123</v>
      </c>
      <c r="AQ22" s="9">
        <v>0.77207428216934204</v>
      </c>
      <c r="AR22" s="13">
        <v>16.543342590332031</v>
      </c>
      <c r="AS22" s="9">
        <v>4.7840948104858398</v>
      </c>
      <c r="AT22" s="13">
        <v>3.0365574359893799</v>
      </c>
      <c r="AU22" s="9">
        <v>4.8467950820922852</v>
      </c>
      <c r="AV22" s="32">
        <v>0.53102898597717285</v>
      </c>
      <c r="AX22" s="13">
        <v>15.150613784790039</v>
      </c>
      <c r="AY22" s="9">
        <v>1.3516591787338257</v>
      </c>
      <c r="AZ22" s="13">
        <v>14.844886779785156</v>
      </c>
      <c r="BA22" s="9">
        <v>1.3746645450592041</v>
      </c>
      <c r="BB22" s="13">
        <v>10.51689624786377</v>
      </c>
      <c r="BC22" s="9">
        <v>1.1918389797210693</v>
      </c>
      <c r="BD22" s="13">
        <v>-4.6337184906005859</v>
      </c>
      <c r="BE22" s="9">
        <v>1.8025225400924683</v>
      </c>
      <c r="BF22" s="32">
        <v>1.0221716947853565E-2</v>
      </c>
    </row>
    <row r="23" spans="1:58" x14ac:dyDescent="0.2">
      <c r="A23" s="7" t="s">
        <v>8</v>
      </c>
      <c r="B23" s="7" t="s">
        <v>77</v>
      </c>
      <c r="C23" s="14">
        <v>15.052014350891113</v>
      </c>
      <c r="D23" s="10">
        <v>0.63550901412963867</v>
      </c>
      <c r="E23" s="7"/>
      <c r="F23" s="14">
        <v>15.646271705627441</v>
      </c>
      <c r="G23" s="10">
        <v>1.2040445804595947</v>
      </c>
      <c r="H23" s="14">
        <v>14.481706619262695</v>
      </c>
      <c r="I23" s="10">
        <v>1.0583685636520386</v>
      </c>
      <c r="J23" s="14">
        <v>15.068581581115723</v>
      </c>
      <c r="K23" s="10">
        <v>1.047144889831543</v>
      </c>
      <c r="L23" s="14">
        <v>-0.57768982648849487</v>
      </c>
      <c r="M23" s="10">
        <v>1.5959060192108154</v>
      </c>
      <c r="N23" s="33">
        <v>0.71738570928573608</v>
      </c>
      <c r="O23" s="7"/>
      <c r="P23" s="14">
        <v>16.283777236938477</v>
      </c>
      <c r="Q23" s="10">
        <v>0.95610404014587402</v>
      </c>
      <c r="R23" s="14">
        <v>13.759468078613281</v>
      </c>
      <c r="S23" s="10">
        <v>0.82625186443328857</v>
      </c>
      <c r="T23" s="14">
        <v>-2.5243082046508789</v>
      </c>
      <c r="U23" s="10">
        <v>1.2637680768966675</v>
      </c>
      <c r="V23" s="33">
        <v>4.5824922621250153E-2</v>
      </c>
      <c r="W23" s="7"/>
      <c r="X23" s="14">
        <v>28.741191864013672</v>
      </c>
      <c r="Y23" s="10">
        <v>2.5250635147094727</v>
      </c>
      <c r="Z23" s="14">
        <v>12.767359733581543</v>
      </c>
      <c r="AA23" s="10">
        <v>0.59357178211212158</v>
      </c>
      <c r="AB23" s="14">
        <v>-15.973834991455078</v>
      </c>
      <c r="AC23" s="10">
        <v>2.5941207408905029</v>
      </c>
      <c r="AD23" s="33">
        <v>9.9999997171806854E-10</v>
      </c>
      <c r="AE23" s="7"/>
      <c r="AF23" s="14">
        <v>21.957204818725586</v>
      </c>
      <c r="AG23" s="10">
        <v>5.6321477890014648</v>
      </c>
      <c r="AH23" s="14">
        <v>15.084734916687012</v>
      </c>
      <c r="AI23" s="10">
        <v>1.1435800790786743</v>
      </c>
      <c r="AJ23" s="14">
        <v>14.155242919921875</v>
      </c>
      <c r="AK23" s="10">
        <v>0.74481910467147827</v>
      </c>
      <c r="AL23" s="14">
        <v>-7.8019628524780273</v>
      </c>
      <c r="AM23" s="10">
        <v>5.681922435760498</v>
      </c>
      <c r="AN23" s="33">
        <v>0.16979540884494781</v>
      </c>
      <c r="AO23" s="7"/>
      <c r="AP23" s="14">
        <v>14.335786819458008</v>
      </c>
      <c r="AQ23" s="10">
        <v>0.64050352573394775</v>
      </c>
      <c r="AR23" s="14">
        <v>26.259391784667969</v>
      </c>
      <c r="AS23" s="10">
        <v>3.3194150924682617</v>
      </c>
      <c r="AT23" s="14">
        <v>11.923604011535645</v>
      </c>
      <c r="AU23" s="10">
        <v>3.380946159362793</v>
      </c>
      <c r="AV23" s="33">
        <v>4.2414601193740964E-4</v>
      </c>
      <c r="AW23" s="7"/>
      <c r="AX23" s="14">
        <v>19.35052490234375</v>
      </c>
      <c r="AY23" s="10">
        <v>1.3559092283248901</v>
      </c>
      <c r="AZ23" s="14">
        <v>12.261404037475586</v>
      </c>
      <c r="BA23" s="10">
        <v>0.93511927127838135</v>
      </c>
      <c r="BB23" s="14">
        <v>13.53765869140625</v>
      </c>
      <c r="BC23" s="10">
        <v>0.93535619974136353</v>
      </c>
      <c r="BD23" s="14">
        <v>-5.8128652572631836</v>
      </c>
      <c r="BE23" s="10">
        <v>1.6474475860595703</v>
      </c>
      <c r="BF23" s="33">
        <v>4.2296299943700433E-4</v>
      </c>
    </row>
    <row r="24" spans="1:58" x14ac:dyDescent="0.2">
      <c r="A24" s="1" t="s">
        <v>9</v>
      </c>
      <c r="B24" s="1" t="s">
        <v>78</v>
      </c>
      <c r="C24" s="13">
        <v>24.586814880371094</v>
      </c>
      <c r="D24" s="9">
        <v>0.76890289783477783</v>
      </c>
      <c r="F24" s="13">
        <v>22.805280685424805</v>
      </c>
      <c r="G24" s="9">
        <v>1.3182418346405029</v>
      </c>
      <c r="H24" s="13">
        <v>26.844188690185547</v>
      </c>
      <c r="I24" s="9">
        <v>1.3808380365371704</v>
      </c>
      <c r="J24" s="13">
        <v>24.022911071777344</v>
      </c>
      <c r="K24" s="9">
        <v>1.2755311727523804</v>
      </c>
      <c r="L24" s="13">
        <v>1.2176311016082764</v>
      </c>
      <c r="M24" s="9">
        <v>1.8345868587493896</v>
      </c>
      <c r="N24" s="32">
        <v>0.50692093372344971</v>
      </c>
      <c r="P24" s="13">
        <v>24.536767959594727</v>
      </c>
      <c r="Q24" s="9">
        <v>1.0937796831130981</v>
      </c>
      <c r="R24" s="13">
        <v>24.638551712036133</v>
      </c>
      <c r="S24" s="9">
        <v>1.0802844762802124</v>
      </c>
      <c r="T24" s="13">
        <v>0.10178380459547043</v>
      </c>
      <c r="U24" s="9">
        <v>1.5374653339385986</v>
      </c>
      <c r="V24" s="32">
        <v>0.94721919298171997</v>
      </c>
      <c r="X24" s="13">
        <v>32.451351165771484</v>
      </c>
      <c r="Y24" s="9">
        <v>1.6558372974395752</v>
      </c>
      <c r="Z24" s="13">
        <v>22.30015754699707</v>
      </c>
      <c r="AA24" s="9">
        <v>0.85841810703277588</v>
      </c>
      <c r="AB24" s="13">
        <v>-10.151192665100098</v>
      </c>
      <c r="AC24" s="9">
        <v>1.8652915954589844</v>
      </c>
      <c r="AD24" s="32">
        <v>5.5000000998006726E-8</v>
      </c>
      <c r="AF24" s="13">
        <v>33.512058258056641</v>
      </c>
      <c r="AG24" s="9">
        <v>2.8495051860809326</v>
      </c>
      <c r="AH24" s="13">
        <v>24.090251922607422</v>
      </c>
      <c r="AI24" s="9">
        <v>1.1682095527648926</v>
      </c>
      <c r="AJ24" s="13">
        <v>23.016244888305664</v>
      </c>
      <c r="AK24" s="9">
        <v>1.0769683122634888</v>
      </c>
      <c r="AL24" s="13">
        <v>-10.495816230773926</v>
      </c>
      <c r="AM24" s="9">
        <v>3.0466995239257813</v>
      </c>
      <c r="AN24" s="32">
        <v>5.7831697631627321E-4</v>
      </c>
      <c r="AP24" s="13">
        <v>23.545377731323242</v>
      </c>
      <c r="AQ24" s="9">
        <v>0.79801315069198608</v>
      </c>
      <c r="AR24" s="13">
        <v>33.32708740234375</v>
      </c>
      <c r="AS24" s="9">
        <v>2.7263832092285156</v>
      </c>
      <c r="AT24" s="13">
        <v>9.7817106246948242</v>
      </c>
      <c r="AU24" s="9">
        <v>2.8410334587097168</v>
      </c>
      <c r="AV24" s="32">
        <v>5.7963002473115921E-4</v>
      </c>
      <c r="AX24" s="13">
        <v>30.935501098632813</v>
      </c>
      <c r="AY24" s="9">
        <v>1.3682442903518677</v>
      </c>
      <c r="AZ24" s="13">
        <v>21.896867752075195</v>
      </c>
      <c r="BA24" s="9">
        <v>1.2960373163223267</v>
      </c>
      <c r="BB24" s="13">
        <v>20.922616958618164</v>
      </c>
      <c r="BC24" s="9">
        <v>1.3213726282119751</v>
      </c>
      <c r="BD24" s="13">
        <v>-10.012885093688965</v>
      </c>
      <c r="BE24" s="9">
        <v>1.9023995399475098</v>
      </c>
      <c r="BF24" s="32">
        <v>1.5000000530562829E-7</v>
      </c>
    </row>
    <row r="25" spans="1:58" x14ac:dyDescent="0.2">
      <c r="A25" s="7" t="s">
        <v>10</v>
      </c>
      <c r="B25" s="7" t="s">
        <v>79</v>
      </c>
      <c r="C25" s="14">
        <v>32.444046020507813</v>
      </c>
      <c r="D25" s="10">
        <v>0.84002065658569336</v>
      </c>
      <c r="E25" s="7"/>
      <c r="F25" s="14">
        <v>34.316104888916016</v>
      </c>
      <c r="G25" s="10">
        <v>1.5937315225601196</v>
      </c>
      <c r="H25" s="14">
        <v>32.661445617675781</v>
      </c>
      <c r="I25" s="10">
        <v>1.4386312961578369</v>
      </c>
      <c r="J25" s="14">
        <v>30.467987060546875</v>
      </c>
      <c r="K25" s="10">
        <v>1.3304574489593506</v>
      </c>
      <c r="L25" s="14">
        <v>-3.8481156826019287</v>
      </c>
      <c r="M25" s="10">
        <v>2.076514720916748</v>
      </c>
      <c r="N25" s="33">
        <v>6.3983678817749023E-2</v>
      </c>
      <c r="O25" s="7"/>
      <c r="P25" s="14">
        <v>32.40948486328125</v>
      </c>
      <c r="Q25" s="10">
        <v>1.1601001024246216</v>
      </c>
      <c r="R25" s="14">
        <v>32.48583984375</v>
      </c>
      <c r="S25" s="10">
        <v>1.2149354219436646</v>
      </c>
      <c r="T25" s="14">
        <v>7.6357796788215637E-2</v>
      </c>
      <c r="U25" s="10">
        <v>1.6800854206085205</v>
      </c>
      <c r="V25" s="33">
        <v>0.9637521505355835</v>
      </c>
      <c r="W25" s="7"/>
      <c r="X25" s="14">
        <v>39.695831298828125</v>
      </c>
      <c r="Y25" s="10">
        <v>2.0616912841796875</v>
      </c>
      <c r="Z25" s="14">
        <v>31.000513076782227</v>
      </c>
      <c r="AA25" s="10">
        <v>0.91767299175262451</v>
      </c>
      <c r="AB25" s="14">
        <v>-8.6953201293945313</v>
      </c>
      <c r="AC25" s="10">
        <v>2.2570145130157471</v>
      </c>
      <c r="AD25" s="33">
        <v>1.1893299961229786E-4</v>
      </c>
      <c r="AE25" s="7"/>
      <c r="AF25" s="14">
        <v>53.552402496337891</v>
      </c>
      <c r="AG25" s="10">
        <v>4.443535327911377</v>
      </c>
      <c r="AH25" s="14">
        <v>34.891170501708984</v>
      </c>
      <c r="AI25" s="10">
        <v>1.2791849374771118</v>
      </c>
      <c r="AJ25" s="14">
        <v>28.71442985534668</v>
      </c>
      <c r="AK25" s="10">
        <v>1.1470582485198975</v>
      </c>
      <c r="AL25" s="14">
        <v>-24.837970733642578</v>
      </c>
      <c r="AM25" s="10">
        <v>4.590395450592041</v>
      </c>
      <c r="AN25" s="33">
        <v>7.1000002321852662E-8</v>
      </c>
      <c r="AO25" s="7"/>
      <c r="AP25" s="14">
        <v>32.338081359863281</v>
      </c>
      <c r="AQ25" s="10">
        <v>0.87935727834701538</v>
      </c>
      <c r="AR25" s="14">
        <v>34.204566955566406</v>
      </c>
      <c r="AS25" s="10">
        <v>3.0826451778411865</v>
      </c>
      <c r="AT25" s="14">
        <v>1.8664889335632324</v>
      </c>
      <c r="AU25" s="10">
        <v>3.2060678005218506</v>
      </c>
      <c r="AV25" s="33">
        <v>0.56048679351806641</v>
      </c>
      <c r="AW25" s="7"/>
      <c r="AX25" s="14">
        <v>38.758640289306641</v>
      </c>
      <c r="AY25" s="10">
        <v>1.4973914623260498</v>
      </c>
      <c r="AZ25" s="14">
        <v>33.8250732421875</v>
      </c>
      <c r="BA25" s="10">
        <v>1.4666358232498169</v>
      </c>
      <c r="BB25" s="14">
        <v>24.680961608886719</v>
      </c>
      <c r="BC25" s="10">
        <v>1.3614052534103394</v>
      </c>
      <c r="BD25" s="14">
        <v>-14.077679634094238</v>
      </c>
      <c r="BE25" s="10">
        <v>2.0241885185241699</v>
      </c>
      <c r="BF25" s="33">
        <v>0</v>
      </c>
    </row>
    <row r="26" spans="1:58" x14ac:dyDescent="0.2">
      <c r="A26" s="1" t="s">
        <v>11</v>
      </c>
      <c r="B26" s="1" t="s">
        <v>80</v>
      </c>
      <c r="C26" s="13">
        <v>29.280864715576172</v>
      </c>
      <c r="D26" s="9">
        <v>0.69102221727371216</v>
      </c>
      <c r="F26" s="13">
        <v>32.415256500244141</v>
      </c>
      <c r="G26" s="9">
        <v>1.3724018335342407</v>
      </c>
      <c r="H26" s="13">
        <v>28.804344177246094</v>
      </c>
      <c r="I26" s="9">
        <v>1.1480886936187744</v>
      </c>
      <c r="J26" s="13">
        <v>27.329353332519531</v>
      </c>
      <c r="K26" s="9">
        <v>1.0945420265197754</v>
      </c>
      <c r="L26" s="13">
        <v>-5.0859017372131348</v>
      </c>
      <c r="M26" s="9">
        <v>1.7555931806564331</v>
      </c>
      <c r="N26" s="32">
        <v>3.7838239222764969E-3</v>
      </c>
      <c r="P26" s="13">
        <v>28.310548782348633</v>
      </c>
      <c r="Q26" s="9">
        <v>0.95113879442214966</v>
      </c>
      <c r="R26" s="13">
        <v>30.330535888671875</v>
      </c>
      <c r="S26" s="9">
        <v>1.0048696994781494</v>
      </c>
      <c r="T26" s="13">
        <v>2.0199856758117676</v>
      </c>
      <c r="U26" s="9">
        <v>1.3837131261825562</v>
      </c>
      <c r="V26" s="32">
        <v>0.14437568187713623</v>
      </c>
      <c r="X26" s="13">
        <v>28.682300567626953</v>
      </c>
      <c r="Y26" s="9">
        <v>2.2575681209564209</v>
      </c>
      <c r="Z26" s="13">
        <v>29.331937789916992</v>
      </c>
      <c r="AA26" s="9">
        <v>0.72474765777587891</v>
      </c>
      <c r="AB26" s="13">
        <v>0.64963537454605103</v>
      </c>
      <c r="AC26" s="9">
        <v>2.3711938858032227</v>
      </c>
      <c r="AD26" s="32">
        <v>0.78411483764648438</v>
      </c>
      <c r="AF26" s="13">
        <v>19.129886627197266</v>
      </c>
      <c r="AG26" s="9">
        <v>1.7025880813598633</v>
      </c>
      <c r="AH26" s="13">
        <v>26.719778060913086</v>
      </c>
      <c r="AI26" s="9">
        <v>1.0459041595458984</v>
      </c>
      <c r="AJ26" s="13">
        <v>34.774112701416016</v>
      </c>
      <c r="AK26" s="9">
        <v>1.0646098852157593</v>
      </c>
      <c r="AL26" s="13">
        <v>15.644227027893066</v>
      </c>
      <c r="AM26" s="9">
        <v>2.0082604885101318</v>
      </c>
      <c r="AN26" s="32">
        <v>0</v>
      </c>
      <c r="AP26" s="13">
        <v>29.915809631347656</v>
      </c>
      <c r="AQ26" s="9">
        <v>0.73324817419052124</v>
      </c>
      <c r="AR26" s="13">
        <v>24.649473190307617</v>
      </c>
      <c r="AS26" s="9">
        <v>2.1344354152679443</v>
      </c>
      <c r="AT26" s="13">
        <v>-5.2663359642028809</v>
      </c>
      <c r="AU26" s="9">
        <v>2.2570102214813232</v>
      </c>
      <c r="AV26" s="32">
        <v>1.9655665382742882E-2</v>
      </c>
      <c r="AX26" s="13">
        <v>25.935098648071289</v>
      </c>
      <c r="AY26" s="9">
        <v>1.1364066600799561</v>
      </c>
      <c r="AZ26" s="13">
        <v>27.918264389038086</v>
      </c>
      <c r="BA26" s="9">
        <v>1.187838077545166</v>
      </c>
      <c r="BB26" s="13">
        <v>33.990657806396484</v>
      </c>
      <c r="BC26" s="9">
        <v>1.2636337280273438</v>
      </c>
      <c r="BD26" s="13">
        <v>8.0555601119995117</v>
      </c>
      <c r="BE26" s="9">
        <v>1.6996245384216309</v>
      </c>
      <c r="BF26" s="32">
        <v>2.195999968535034E-6</v>
      </c>
    </row>
    <row r="27" spans="1:58" x14ac:dyDescent="0.2">
      <c r="A27" s="7" t="s">
        <v>12</v>
      </c>
      <c r="B27" s="7" t="s">
        <v>81</v>
      </c>
      <c r="C27" s="14">
        <v>20.107589721679688</v>
      </c>
      <c r="D27" s="10">
        <v>0.89828211069107056</v>
      </c>
      <c r="E27" s="7"/>
      <c r="F27" s="14">
        <v>18.629497528076172</v>
      </c>
      <c r="G27" s="10">
        <v>1.5274287462234497</v>
      </c>
      <c r="H27" s="14">
        <v>20.42625617980957</v>
      </c>
      <c r="I27" s="10">
        <v>1.5710692405700684</v>
      </c>
      <c r="J27" s="14">
        <v>21.241018295288086</v>
      </c>
      <c r="K27" s="10">
        <v>1.5556312799453735</v>
      </c>
      <c r="L27" s="14">
        <v>2.6115221977233887</v>
      </c>
      <c r="M27" s="10">
        <v>2.1806886196136475</v>
      </c>
      <c r="N27" s="33">
        <v>0.2312275767326355</v>
      </c>
      <c r="O27" s="7"/>
      <c r="P27" s="14">
        <v>19.516311645507813</v>
      </c>
      <c r="Q27" s="10">
        <v>1.2589088678359985</v>
      </c>
      <c r="R27" s="14">
        <v>20.729354858398438</v>
      </c>
      <c r="S27" s="10">
        <v>1.2824466228485107</v>
      </c>
      <c r="T27" s="14">
        <v>1.2130419015884399</v>
      </c>
      <c r="U27" s="10">
        <v>1.7973804473876953</v>
      </c>
      <c r="V27" s="33">
        <v>0.49979409575462341</v>
      </c>
      <c r="W27" s="7"/>
      <c r="X27" s="14">
        <v>25.009372711181641</v>
      </c>
      <c r="Y27" s="10">
        <v>2.0594413280487061</v>
      </c>
      <c r="Z27" s="14">
        <v>18.717348098754883</v>
      </c>
      <c r="AA27" s="10">
        <v>0.98936790227890015</v>
      </c>
      <c r="AB27" s="14">
        <v>-6.2920236587524414</v>
      </c>
      <c r="AC27" s="10">
        <v>2.2851376533508301</v>
      </c>
      <c r="AD27" s="33">
        <v>5.931951105594635E-3</v>
      </c>
      <c r="AE27" s="7"/>
      <c r="AF27" s="14">
        <v>32.670600891113281</v>
      </c>
      <c r="AG27" s="10">
        <v>2.4018750190734863</v>
      </c>
      <c r="AH27" s="14">
        <v>17.38189697265625</v>
      </c>
      <c r="AI27" s="10">
        <v>1.1760509014129639</v>
      </c>
      <c r="AJ27" s="14">
        <v>16.717655181884766</v>
      </c>
      <c r="AK27" s="10">
        <v>1.6122134923934937</v>
      </c>
      <c r="AL27" s="14">
        <v>-15.952947616577148</v>
      </c>
      <c r="AM27" s="10">
        <v>2.8938162326812744</v>
      </c>
      <c r="AN27" s="33">
        <v>4.1999999922381903E-8</v>
      </c>
      <c r="AO27" s="7"/>
      <c r="AP27" s="14">
        <v>19.497425079345703</v>
      </c>
      <c r="AQ27" s="10">
        <v>0.90150994062423706</v>
      </c>
      <c r="AR27" s="14" t="s">
        <v>120</v>
      </c>
      <c r="AS27" s="10" t="s">
        <v>120</v>
      </c>
      <c r="AT27" s="14" t="s">
        <v>120</v>
      </c>
      <c r="AU27" s="10" t="s">
        <v>120</v>
      </c>
      <c r="AV27" s="33" t="s">
        <v>55</v>
      </c>
      <c r="AW27" s="7"/>
      <c r="AX27" s="14">
        <v>24.864397048950195</v>
      </c>
      <c r="AY27" s="10">
        <v>1.6530911922454834</v>
      </c>
      <c r="AZ27" s="14">
        <v>18.886310577392578</v>
      </c>
      <c r="BA27" s="10">
        <v>1.4813836812973022</v>
      </c>
      <c r="BB27" s="14">
        <v>16.567506790161133</v>
      </c>
      <c r="BC27" s="10">
        <v>1.5095629692077637</v>
      </c>
      <c r="BD27" s="14">
        <v>-8.2968902587890625</v>
      </c>
      <c r="BE27" s="10">
        <v>2.2392046451568604</v>
      </c>
      <c r="BF27" s="33">
        <v>2.1699699573218822E-4</v>
      </c>
    </row>
    <row r="28" spans="1:58" x14ac:dyDescent="0.2">
      <c r="A28" s="1" t="s">
        <v>13</v>
      </c>
      <c r="B28" s="1" t="s">
        <v>82</v>
      </c>
      <c r="C28" s="13" t="s">
        <v>55</v>
      </c>
      <c r="D28" s="9" t="s">
        <v>55</v>
      </c>
      <c r="F28" s="13" t="s">
        <v>55</v>
      </c>
      <c r="G28" s="9" t="s">
        <v>55</v>
      </c>
      <c r="H28" s="13" t="s">
        <v>55</v>
      </c>
      <c r="I28" s="9" t="s">
        <v>55</v>
      </c>
      <c r="J28" s="13" t="s">
        <v>55</v>
      </c>
      <c r="K28" s="9" t="s">
        <v>55</v>
      </c>
      <c r="L28" s="13" t="s">
        <v>55</v>
      </c>
      <c r="M28" s="9" t="s">
        <v>55</v>
      </c>
      <c r="N28" s="32" t="s">
        <v>55</v>
      </c>
      <c r="P28" s="13" t="s">
        <v>55</v>
      </c>
      <c r="Q28" s="9" t="s">
        <v>55</v>
      </c>
      <c r="R28" s="13" t="s">
        <v>55</v>
      </c>
      <c r="S28" s="9" t="s">
        <v>55</v>
      </c>
      <c r="T28" s="13" t="s">
        <v>55</v>
      </c>
      <c r="U28" s="9" t="s">
        <v>55</v>
      </c>
      <c r="V28" s="32" t="s">
        <v>55</v>
      </c>
      <c r="X28" s="13" t="s">
        <v>55</v>
      </c>
      <c r="Y28" s="9" t="s">
        <v>55</v>
      </c>
      <c r="Z28" s="13" t="s">
        <v>55</v>
      </c>
      <c r="AA28" s="9" t="s">
        <v>55</v>
      </c>
      <c r="AB28" s="13" t="s">
        <v>55</v>
      </c>
      <c r="AC28" s="9" t="s">
        <v>55</v>
      </c>
      <c r="AD28" s="32" t="s">
        <v>55</v>
      </c>
      <c r="AF28" s="13" t="s">
        <v>55</v>
      </c>
      <c r="AG28" s="9" t="s">
        <v>55</v>
      </c>
      <c r="AH28" s="13" t="s">
        <v>55</v>
      </c>
      <c r="AI28" s="9" t="s">
        <v>55</v>
      </c>
      <c r="AJ28" s="13" t="s">
        <v>55</v>
      </c>
      <c r="AK28" s="9" t="s">
        <v>55</v>
      </c>
      <c r="AL28" s="13" t="s">
        <v>55</v>
      </c>
      <c r="AM28" s="9" t="s">
        <v>55</v>
      </c>
      <c r="AN28" s="32" t="s">
        <v>55</v>
      </c>
      <c r="AP28" s="13" t="s">
        <v>55</v>
      </c>
      <c r="AQ28" s="9" t="s">
        <v>55</v>
      </c>
      <c r="AR28" s="13" t="s">
        <v>55</v>
      </c>
      <c r="AS28" s="9" t="s">
        <v>55</v>
      </c>
      <c r="AT28" s="13" t="s">
        <v>55</v>
      </c>
      <c r="AU28" s="9" t="s">
        <v>55</v>
      </c>
      <c r="AV28" s="32" t="s">
        <v>55</v>
      </c>
      <c r="AX28" s="13" t="s">
        <v>55</v>
      </c>
      <c r="AY28" s="9" t="s">
        <v>55</v>
      </c>
      <c r="AZ28" s="13" t="s">
        <v>55</v>
      </c>
      <c r="BA28" s="9" t="s">
        <v>55</v>
      </c>
      <c r="BB28" s="13" t="s">
        <v>55</v>
      </c>
      <c r="BC28" s="9" t="s">
        <v>55</v>
      </c>
      <c r="BD28" s="13" t="s">
        <v>55</v>
      </c>
      <c r="BE28" s="9" t="s">
        <v>55</v>
      </c>
      <c r="BF28" s="32" t="s">
        <v>55</v>
      </c>
    </row>
    <row r="29" spans="1:58" x14ac:dyDescent="0.2">
      <c r="A29" s="7" t="s">
        <v>14</v>
      </c>
      <c r="B29" s="7" t="s">
        <v>83</v>
      </c>
      <c r="C29" s="14">
        <v>13.07355785369873</v>
      </c>
      <c r="D29" s="10">
        <v>0.91068047285079956</v>
      </c>
      <c r="E29" s="7"/>
      <c r="F29" s="14">
        <v>13.329103469848633</v>
      </c>
      <c r="G29" s="10">
        <v>1.8533159494400024</v>
      </c>
      <c r="H29" s="14">
        <v>14.582368850708008</v>
      </c>
      <c r="I29" s="10">
        <v>1.5613932609558105</v>
      </c>
      <c r="J29" s="14">
        <v>11.484584808349609</v>
      </c>
      <c r="K29" s="10">
        <v>1.3514471054077148</v>
      </c>
      <c r="L29" s="14">
        <v>-1.8445191383361816</v>
      </c>
      <c r="M29" s="10">
        <v>2.2942991256713867</v>
      </c>
      <c r="N29" s="33">
        <v>0.42151680588722229</v>
      </c>
      <c r="O29" s="7"/>
      <c r="P29" s="14">
        <v>13.308115005493164</v>
      </c>
      <c r="Q29" s="10">
        <v>1.1948506832122803</v>
      </c>
      <c r="R29" s="14">
        <v>12.824392318725586</v>
      </c>
      <c r="S29" s="10">
        <v>1.3850533962249756</v>
      </c>
      <c r="T29" s="14">
        <v>-0.48372307419776917</v>
      </c>
      <c r="U29" s="10">
        <v>1.8295068740844727</v>
      </c>
      <c r="V29" s="33">
        <v>0.79148834943771362</v>
      </c>
      <c r="W29" s="7"/>
      <c r="X29" s="14">
        <v>19.977523803710938</v>
      </c>
      <c r="Y29" s="10">
        <v>2.1744387149810791</v>
      </c>
      <c r="Z29" s="14">
        <v>11.131912231445313</v>
      </c>
      <c r="AA29" s="10">
        <v>0.98985666036605835</v>
      </c>
      <c r="AB29" s="14">
        <v>-8.8456106185913086</v>
      </c>
      <c r="AC29" s="10">
        <v>2.3895184993743896</v>
      </c>
      <c r="AD29" s="33">
        <v>2.1769499289803207E-4</v>
      </c>
      <c r="AE29" s="7"/>
      <c r="AF29" s="14">
        <v>21.36552619934082</v>
      </c>
      <c r="AG29" s="10">
        <v>3.2128911018371582</v>
      </c>
      <c r="AH29" s="14">
        <v>15.966139793395996</v>
      </c>
      <c r="AI29" s="10">
        <v>1.7897326946258545</v>
      </c>
      <c r="AJ29" s="14">
        <v>10.769110679626465</v>
      </c>
      <c r="AK29" s="10">
        <v>1.1355431079864502</v>
      </c>
      <c r="AL29" s="14">
        <v>-10.596415519714355</v>
      </c>
      <c r="AM29" s="10">
        <v>3.4083626270294189</v>
      </c>
      <c r="AN29" s="33">
        <v>1.8995079444721341E-3</v>
      </c>
      <c r="AO29" s="7"/>
      <c r="AP29" s="14">
        <v>12.449402809143066</v>
      </c>
      <c r="AQ29" s="10">
        <v>1.0477393865585327</v>
      </c>
      <c r="AR29" s="14">
        <v>13.189924240112305</v>
      </c>
      <c r="AS29" s="10">
        <v>1.7874979972839355</v>
      </c>
      <c r="AT29" s="14">
        <v>0.74052143096923828</v>
      </c>
      <c r="AU29" s="10">
        <v>2.0722651481628418</v>
      </c>
      <c r="AV29" s="33">
        <v>0.7208549976348877</v>
      </c>
      <c r="AW29" s="7"/>
      <c r="AX29" s="14">
        <v>18.801511764526367</v>
      </c>
      <c r="AY29" s="10">
        <v>1.6158936023712158</v>
      </c>
      <c r="AZ29" s="14">
        <v>10.379509925842285</v>
      </c>
      <c r="BA29" s="10">
        <v>1.2794674634933472</v>
      </c>
      <c r="BB29" s="14">
        <v>10.035322189331055</v>
      </c>
      <c r="BC29" s="10">
        <v>1.8089470863342285</v>
      </c>
      <c r="BD29" s="14">
        <v>-8.7661895751953125</v>
      </c>
      <c r="BE29" s="10">
        <v>2.4261493682861328</v>
      </c>
      <c r="BF29" s="33">
        <v>3.0954700196161866E-4</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2" t="s">
        <v>55</v>
      </c>
      <c r="P30" s="13" t="s">
        <v>55</v>
      </c>
      <c r="Q30" s="9" t="s">
        <v>55</v>
      </c>
      <c r="R30" s="13" t="s">
        <v>55</v>
      </c>
      <c r="S30" s="9" t="s">
        <v>55</v>
      </c>
      <c r="T30" s="13" t="s">
        <v>55</v>
      </c>
      <c r="U30" s="9" t="s">
        <v>55</v>
      </c>
      <c r="V30" s="32" t="s">
        <v>55</v>
      </c>
      <c r="X30" s="13" t="s">
        <v>55</v>
      </c>
      <c r="Y30" s="9" t="s">
        <v>55</v>
      </c>
      <c r="Z30" s="13" t="s">
        <v>55</v>
      </c>
      <c r="AA30" s="9" t="s">
        <v>55</v>
      </c>
      <c r="AB30" s="13" t="s">
        <v>55</v>
      </c>
      <c r="AC30" s="9" t="s">
        <v>55</v>
      </c>
      <c r="AD30" s="32" t="s">
        <v>55</v>
      </c>
      <c r="AF30" s="13" t="s">
        <v>55</v>
      </c>
      <c r="AG30" s="9" t="s">
        <v>55</v>
      </c>
      <c r="AH30" s="13" t="s">
        <v>55</v>
      </c>
      <c r="AI30" s="9" t="s">
        <v>55</v>
      </c>
      <c r="AJ30" s="13" t="s">
        <v>55</v>
      </c>
      <c r="AK30" s="9" t="s">
        <v>55</v>
      </c>
      <c r="AL30" s="13" t="s">
        <v>55</v>
      </c>
      <c r="AM30" s="9" t="s">
        <v>55</v>
      </c>
      <c r="AN30" s="32" t="s">
        <v>55</v>
      </c>
      <c r="AP30" s="13" t="s">
        <v>55</v>
      </c>
      <c r="AQ30" s="9" t="s">
        <v>55</v>
      </c>
      <c r="AR30" s="13" t="s">
        <v>55</v>
      </c>
      <c r="AS30" s="9" t="s">
        <v>55</v>
      </c>
      <c r="AT30" s="13" t="s">
        <v>55</v>
      </c>
      <c r="AU30" s="9" t="s">
        <v>55</v>
      </c>
      <c r="AV30" s="32" t="s">
        <v>55</v>
      </c>
      <c r="AX30" s="13" t="s">
        <v>55</v>
      </c>
      <c r="AY30" s="9" t="s">
        <v>55</v>
      </c>
      <c r="AZ30" s="13" t="s">
        <v>55</v>
      </c>
      <c r="BA30" s="9" t="s">
        <v>55</v>
      </c>
      <c r="BB30" s="13" t="s">
        <v>55</v>
      </c>
      <c r="BC30" s="9" t="s">
        <v>55</v>
      </c>
      <c r="BD30" s="13" t="s">
        <v>55</v>
      </c>
      <c r="BE30" s="9" t="s">
        <v>55</v>
      </c>
      <c r="BF30" s="32" t="s">
        <v>55</v>
      </c>
    </row>
    <row r="31" spans="1:58" x14ac:dyDescent="0.2">
      <c r="A31" s="7" t="s">
        <v>16</v>
      </c>
      <c r="B31" s="7" t="s">
        <v>85</v>
      </c>
      <c r="C31" s="14">
        <v>15.930740356445313</v>
      </c>
      <c r="D31" s="10">
        <v>0.57325869798660278</v>
      </c>
      <c r="E31" s="7"/>
      <c r="F31" s="14">
        <v>14.981958389282227</v>
      </c>
      <c r="G31" s="10">
        <v>1.0539839267730713</v>
      </c>
      <c r="H31" s="14">
        <v>15.750800132751465</v>
      </c>
      <c r="I31" s="10">
        <v>0.97379106283187866</v>
      </c>
      <c r="J31" s="14">
        <v>16.872177124023438</v>
      </c>
      <c r="K31" s="10">
        <v>0.95753186941146851</v>
      </c>
      <c r="L31" s="14">
        <v>1.8902205228805542</v>
      </c>
      <c r="M31" s="10">
        <v>1.4241448640823364</v>
      </c>
      <c r="N31" s="33">
        <v>0.18448637425899506</v>
      </c>
      <c r="O31" s="7"/>
      <c r="P31" s="14">
        <v>16.491613388061523</v>
      </c>
      <c r="Q31" s="10">
        <v>0.80939048528671265</v>
      </c>
      <c r="R31" s="14">
        <v>15.336953163146973</v>
      </c>
      <c r="S31" s="10">
        <v>0.81118297576904297</v>
      </c>
      <c r="T31" s="14">
        <v>-1.1546609401702881</v>
      </c>
      <c r="U31" s="10">
        <v>1.1459991931915283</v>
      </c>
      <c r="V31" s="33">
        <v>0.31370079517364502</v>
      </c>
      <c r="W31" s="7"/>
      <c r="X31" s="14">
        <v>18.302154541015625</v>
      </c>
      <c r="Y31" s="10">
        <v>1.5923285484313965</v>
      </c>
      <c r="Z31" s="14">
        <v>15.51993465423584</v>
      </c>
      <c r="AA31" s="10">
        <v>0.61275827884674072</v>
      </c>
      <c r="AB31" s="14">
        <v>-2.7822191715240479</v>
      </c>
      <c r="AC31" s="10">
        <v>1.7062792778015137</v>
      </c>
      <c r="AD31" s="33">
        <v>0.1030239537358284</v>
      </c>
      <c r="AE31" s="7"/>
      <c r="AF31" s="14">
        <v>16.881584167480469</v>
      </c>
      <c r="AG31" s="10">
        <v>1.320960521697998</v>
      </c>
      <c r="AH31" s="14">
        <v>14.507566452026367</v>
      </c>
      <c r="AI31" s="10">
        <v>0.79189443588256836</v>
      </c>
      <c r="AJ31" s="14">
        <v>17.327533721923828</v>
      </c>
      <c r="AK31" s="10">
        <v>1.0100162029266357</v>
      </c>
      <c r="AL31" s="14">
        <v>0.44594821333885193</v>
      </c>
      <c r="AM31" s="10">
        <v>1.6630842685699463</v>
      </c>
      <c r="AN31" s="33">
        <v>0.78860318660736084</v>
      </c>
      <c r="AO31" s="7"/>
      <c r="AP31" s="14">
        <v>16.570213317871094</v>
      </c>
      <c r="AQ31" s="10">
        <v>0.63116669654846191</v>
      </c>
      <c r="AR31" s="14">
        <v>12.646746635437012</v>
      </c>
      <c r="AS31" s="10">
        <v>1.372389554977417</v>
      </c>
      <c r="AT31" s="14">
        <v>-3.923466682434082</v>
      </c>
      <c r="AU31" s="10">
        <v>1.5106767416000366</v>
      </c>
      <c r="AV31" s="33">
        <v>9.4193043187260628E-3</v>
      </c>
      <c r="AW31" s="7"/>
      <c r="AX31" s="14">
        <v>17.000881195068359</v>
      </c>
      <c r="AY31" s="10">
        <v>1.1459182500839233</v>
      </c>
      <c r="AZ31" s="14">
        <v>14.657121658325195</v>
      </c>
      <c r="BA31" s="10">
        <v>0.95123183727264404</v>
      </c>
      <c r="BB31" s="14">
        <v>16.134273529052734</v>
      </c>
      <c r="BC31" s="10">
        <v>0.85695481300354004</v>
      </c>
      <c r="BD31" s="14">
        <v>-0.8666069507598877</v>
      </c>
      <c r="BE31" s="10">
        <v>1.4310604333877563</v>
      </c>
      <c r="BF31" s="33">
        <v>0.54482978582382202</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2" t="s">
        <v>55</v>
      </c>
      <c r="P32" s="13" t="s">
        <v>55</v>
      </c>
      <c r="Q32" s="9" t="s">
        <v>55</v>
      </c>
      <c r="R32" s="13" t="s">
        <v>55</v>
      </c>
      <c r="S32" s="9" t="s">
        <v>55</v>
      </c>
      <c r="T32" s="13" t="s">
        <v>55</v>
      </c>
      <c r="U32" s="9" t="s">
        <v>55</v>
      </c>
      <c r="V32" s="32" t="s">
        <v>55</v>
      </c>
      <c r="X32" s="13" t="s">
        <v>55</v>
      </c>
      <c r="Y32" s="9" t="s">
        <v>55</v>
      </c>
      <c r="Z32" s="13" t="s">
        <v>55</v>
      </c>
      <c r="AA32" s="9" t="s">
        <v>55</v>
      </c>
      <c r="AB32" s="13" t="s">
        <v>55</v>
      </c>
      <c r="AC32" s="9" t="s">
        <v>55</v>
      </c>
      <c r="AD32" s="32" t="s">
        <v>55</v>
      </c>
      <c r="AF32" s="13" t="s">
        <v>55</v>
      </c>
      <c r="AG32" s="9" t="s">
        <v>55</v>
      </c>
      <c r="AH32" s="13" t="s">
        <v>55</v>
      </c>
      <c r="AI32" s="9" t="s">
        <v>55</v>
      </c>
      <c r="AJ32" s="13" t="s">
        <v>55</v>
      </c>
      <c r="AK32" s="9" t="s">
        <v>55</v>
      </c>
      <c r="AL32" s="13" t="s">
        <v>55</v>
      </c>
      <c r="AM32" s="9" t="s">
        <v>55</v>
      </c>
      <c r="AN32" s="32" t="s">
        <v>55</v>
      </c>
      <c r="AP32" s="13" t="s">
        <v>55</v>
      </c>
      <c r="AQ32" s="9" t="s">
        <v>55</v>
      </c>
      <c r="AR32" s="13" t="s">
        <v>55</v>
      </c>
      <c r="AS32" s="9" t="s">
        <v>55</v>
      </c>
      <c r="AT32" s="13" t="s">
        <v>55</v>
      </c>
      <c r="AU32" s="9" t="s">
        <v>55</v>
      </c>
      <c r="AV32" s="32" t="s">
        <v>55</v>
      </c>
      <c r="AX32" s="13" t="s">
        <v>55</v>
      </c>
      <c r="AY32" s="9" t="s">
        <v>55</v>
      </c>
      <c r="AZ32" s="13" t="s">
        <v>55</v>
      </c>
      <c r="BA32" s="9" t="s">
        <v>55</v>
      </c>
      <c r="BB32" s="13" t="s">
        <v>55</v>
      </c>
      <c r="BC32" s="9" t="s">
        <v>55</v>
      </c>
      <c r="BD32" s="13" t="s">
        <v>55</v>
      </c>
      <c r="BE32" s="9" t="s">
        <v>55</v>
      </c>
      <c r="BF32" s="32"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3" t="s">
        <v>55</v>
      </c>
      <c r="O33" s="7"/>
      <c r="P33" s="14" t="s">
        <v>55</v>
      </c>
      <c r="Q33" s="10" t="s">
        <v>55</v>
      </c>
      <c r="R33" s="14" t="s">
        <v>55</v>
      </c>
      <c r="S33" s="10" t="s">
        <v>55</v>
      </c>
      <c r="T33" s="14" t="s">
        <v>55</v>
      </c>
      <c r="U33" s="10" t="s">
        <v>55</v>
      </c>
      <c r="V33" s="33" t="s">
        <v>55</v>
      </c>
      <c r="W33" s="7"/>
      <c r="X33" s="14" t="s">
        <v>55</v>
      </c>
      <c r="Y33" s="10" t="s">
        <v>55</v>
      </c>
      <c r="Z33" s="14" t="s">
        <v>55</v>
      </c>
      <c r="AA33" s="10" t="s">
        <v>55</v>
      </c>
      <c r="AB33" s="14" t="s">
        <v>55</v>
      </c>
      <c r="AC33" s="10" t="s">
        <v>55</v>
      </c>
      <c r="AD33" s="33" t="s">
        <v>55</v>
      </c>
      <c r="AE33" s="7"/>
      <c r="AF33" s="14" t="s">
        <v>55</v>
      </c>
      <c r="AG33" s="10" t="s">
        <v>55</v>
      </c>
      <c r="AH33" s="14" t="s">
        <v>55</v>
      </c>
      <c r="AI33" s="10" t="s">
        <v>55</v>
      </c>
      <c r="AJ33" s="14" t="s">
        <v>55</v>
      </c>
      <c r="AK33" s="10" t="s">
        <v>55</v>
      </c>
      <c r="AL33" s="14" t="s">
        <v>55</v>
      </c>
      <c r="AM33" s="10" t="s">
        <v>55</v>
      </c>
      <c r="AN33" s="33" t="s">
        <v>55</v>
      </c>
      <c r="AO33" s="7"/>
      <c r="AP33" s="14" t="s">
        <v>55</v>
      </c>
      <c r="AQ33" s="10" t="s">
        <v>55</v>
      </c>
      <c r="AR33" s="14" t="s">
        <v>55</v>
      </c>
      <c r="AS33" s="10" t="s">
        <v>55</v>
      </c>
      <c r="AT33" s="14" t="s">
        <v>55</v>
      </c>
      <c r="AU33" s="10" t="s">
        <v>55</v>
      </c>
      <c r="AV33" s="33" t="s">
        <v>55</v>
      </c>
      <c r="AW33" s="7"/>
      <c r="AX33" s="14" t="s">
        <v>55</v>
      </c>
      <c r="AY33" s="10" t="s">
        <v>55</v>
      </c>
      <c r="AZ33" s="14" t="s">
        <v>55</v>
      </c>
      <c r="BA33" s="10" t="s">
        <v>55</v>
      </c>
      <c r="BB33" s="14" t="s">
        <v>55</v>
      </c>
      <c r="BC33" s="10" t="s">
        <v>55</v>
      </c>
      <c r="BD33" s="14" t="s">
        <v>55</v>
      </c>
      <c r="BE33" s="10" t="s">
        <v>55</v>
      </c>
      <c r="BF33" s="33" t="s">
        <v>55</v>
      </c>
    </row>
    <row r="34" spans="1:58" x14ac:dyDescent="0.2">
      <c r="A34" s="1" t="s">
        <v>19</v>
      </c>
      <c r="B34" s="1" t="s">
        <v>88</v>
      </c>
      <c r="C34" s="13">
        <v>29.585966110229492</v>
      </c>
      <c r="D34" s="9">
        <v>1.5146192312240601</v>
      </c>
      <c r="F34" s="13">
        <v>26.094266891479492</v>
      </c>
      <c r="G34" s="9">
        <v>2.0885648727416992</v>
      </c>
      <c r="H34" s="13">
        <v>29.182056427001953</v>
      </c>
      <c r="I34" s="9">
        <v>2.4370825290679932</v>
      </c>
      <c r="J34" s="13">
        <v>33.093124389648438</v>
      </c>
      <c r="K34" s="9">
        <v>3.0173881053924561</v>
      </c>
      <c r="L34" s="13">
        <v>6.9988598823547363</v>
      </c>
      <c r="M34" s="9">
        <v>3.6708970069885254</v>
      </c>
      <c r="N34" s="32">
        <v>5.6761391460895538E-2</v>
      </c>
      <c r="P34" s="13">
        <v>30.255809783935547</v>
      </c>
      <c r="Q34" s="9">
        <v>2.3094189167022705</v>
      </c>
      <c r="R34" s="13">
        <v>28.810834884643555</v>
      </c>
      <c r="S34" s="9">
        <v>1.8615878820419312</v>
      </c>
      <c r="T34" s="13">
        <v>-1.4449763298034668</v>
      </c>
      <c r="U34" s="9">
        <v>2.9669380187988281</v>
      </c>
      <c r="V34" s="32">
        <v>0.62628597021102905</v>
      </c>
      <c r="X34" s="13">
        <v>23.988300323486328</v>
      </c>
      <c r="Y34" s="9">
        <v>2.5435292720794678</v>
      </c>
      <c r="Z34" s="13">
        <v>30.550743103027344</v>
      </c>
      <c r="AA34" s="9">
        <v>1.7113547325134277</v>
      </c>
      <c r="AB34" s="13">
        <v>6.5624399185180664</v>
      </c>
      <c r="AC34" s="9">
        <v>3.0663216114044189</v>
      </c>
      <c r="AD34" s="32">
        <v>3.2445605844259262E-2</v>
      </c>
      <c r="AF34" s="13">
        <v>29.699426651000977</v>
      </c>
      <c r="AG34" s="9">
        <v>2.5410172939300537</v>
      </c>
      <c r="AH34" s="13">
        <v>27.752151489257813</v>
      </c>
      <c r="AI34" s="9">
        <v>2.9148628711700439</v>
      </c>
      <c r="AJ34" s="13">
        <v>31.000787734985352</v>
      </c>
      <c r="AK34" s="9">
        <v>2.2845535278320313</v>
      </c>
      <c r="AL34" s="13">
        <v>1.3013601303100586</v>
      </c>
      <c r="AM34" s="9">
        <v>3.4181430339813232</v>
      </c>
      <c r="AN34" s="32">
        <v>0.70346379280090332</v>
      </c>
      <c r="AP34" s="13">
        <v>25.832986831665039</v>
      </c>
      <c r="AQ34" s="9">
        <v>2.8111817836761475</v>
      </c>
      <c r="AR34" s="13">
        <v>32.364395141601563</v>
      </c>
      <c r="AS34" s="9">
        <v>1.7576960325241089</v>
      </c>
      <c r="AT34" s="13">
        <v>6.5314083099365234</v>
      </c>
      <c r="AU34" s="9">
        <v>3.3161780834197998</v>
      </c>
      <c r="AV34" s="32">
        <v>4.9009621143341064E-2</v>
      </c>
      <c r="AX34" s="13">
        <v>35.027561187744141</v>
      </c>
      <c r="AY34" s="9">
        <v>2.17411208152771</v>
      </c>
      <c r="AZ34" s="13">
        <v>23.954050064086914</v>
      </c>
      <c r="BA34" s="9">
        <v>1.9346541166305542</v>
      </c>
      <c r="BB34" s="13">
        <v>29.771869659423828</v>
      </c>
      <c r="BC34" s="9">
        <v>3.4363739490509033</v>
      </c>
      <c r="BD34" s="13">
        <v>-5.2556896209716797</v>
      </c>
      <c r="BE34" s="9">
        <v>4.0677251815795898</v>
      </c>
      <c r="BF34" s="32">
        <v>0.19653934240341187</v>
      </c>
    </row>
    <row r="35" spans="1:58" x14ac:dyDescent="0.2">
      <c r="A35" s="7" t="s">
        <v>20</v>
      </c>
      <c r="B35" s="7" t="s">
        <v>89</v>
      </c>
      <c r="C35" s="14">
        <v>25.911161422729492</v>
      </c>
      <c r="D35" s="10">
        <v>1.024179220199585</v>
      </c>
      <c r="E35" s="7"/>
      <c r="F35" s="14">
        <v>27.174102783203125</v>
      </c>
      <c r="G35" s="10">
        <v>1.8502222299575806</v>
      </c>
      <c r="H35" s="14">
        <v>24.15916633605957</v>
      </c>
      <c r="I35" s="10">
        <v>1.6804453134536743</v>
      </c>
      <c r="J35" s="14">
        <v>26.54022216796875</v>
      </c>
      <c r="K35" s="10">
        <v>1.7763534784317017</v>
      </c>
      <c r="L35" s="14">
        <v>-0.63387912511825562</v>
      </c>
      <c r="M35" s="10">
        <v>2.5657317638397217</v>
      </c>
      <c r="N35" s="33">
        <v>0.80489760637283325</v>
      </c>
      <c r="O35" s="7"/>
      <c r="P35" s="14">
        <v>24.936840057373047</v>
      </c>
      <c r="Q35" s="10">
        <v>1.3964097499847412</v>
      </c>
      <c r="R35" s="14">
        <v>26.934507369995117</v>
      </c>
      <c r="S35" s="10">
        <v>1.5014753341674805</v>
      </c>
      <c r="T35" s="14">
        <v>1.9976677894592285</v>
      </c>
      <c r="U35" s="10">
        <v>2.0508918762207031</v>
      </c>
      <c r="V35" s="33">
        <v>0.33013197779655457</v>
      </c>
      <c r="W35" s="7"/>
      <c r="X35" s="14">
        <v>24.120187759399414</v>
      </c>
      <c r="Y35" s="10">
        <v>1.7038865089416504</v>
      </c>
      <c r="Z35" s="14">
        <v>26.683616638183594</v>
      </c>
      <c r="AA35" s="10">
        <v>1.2676513195037842</v>
      </c>
      <c r="AB35" s="14">
        <v>2.5634284019470215</v>
      </c>
      <c r="AC35" s="10">
        <v>2.1241626739501953</v>
      </c>
      <c r="AD35" s="33">
        <v>0.2276315838098526</v>
      </c>
      <c r="AE35" s="7"/>
      <c r="AF35" s="14">
        <v>32.077442169189453</v>
      </c>
      <c r="AG35" s="10">
        <v>3.8334145545959473</v>
      </c>
      <c r="AH35" s="14">
        <v>25.683910369873047</v>
      </c>
      <c r="AI35" s="10">
        <v>1.5486420392990112</v>
      </c>
      <c r="AJ35" s="14">
        <v>25.077447891235352</v>
      </c>
      <c r="AK35" s="10">
        <v>1.5353673696517944</v>
      </c>
      <c r="AL35" s="14">
        <v>-6.9999923706054688</v>
      </c>
      <c r="AM35" s="10">
        <v>4.1310977935791016</v>
      </c>
      <c r="AN35" s="33">
        <v>9.0425007045269012E-2</v>
      </c>
      <c r="AO35" s="7"/>
      <c r="AP35" s="14">
        <v>26.108804702758789</v>
      </c>
      <c r="AQ35" s="10">
        <v>1.0587738752365112</v>
      </c>
      <c r="AR35" s="14">
        <v>13.227113723754883</v>
      </c>
      <c r="AS35" s="10">
        <v>4.4054245948791504</v>
      </c>
      <c r="AT35" s="14">
        <v>-12.88169002532959</v>
      </c>
      <c r="AU35" s="10">
        <v>4.5318570137023926</v>
      </c>
      <c r="AV35" s="33">
        <v>4.5162132009863853E-3</v>
      </c>
      <c r="AW35" s="7"/>
      <c r="AX35" s="14">
        <v>28.887144088745117</v>
      </c>
      <c r="AY35" s="10">
        <v>1.7979117631912231</v>
      </c>
      <c r="AZ35" s="14">
        <v>22.958375930786133</v>
      </c>
      <c r="BA35" s="10">
        <v>1.6489615440368652</v>
      </c>
      <c r="BB35" s="14">
        <v>25.892049789428711</v>
      </c>
      <c r="BC35" s="10">
        <v>1.857633113861084</v>
      </c>
      <c r="BD35" s="14">
        <v>-2.9950921535491943</v>
      </c>
      <c r="BE35" s="10">
        <v>2.5860283374786377</v>
      </c>
      <c r="BF35" s="33">
        <v>0.24696600437164307</v>
      </c>
    </row>
    <row r="36" spans="1:58" x14ac:dyDescent="0.2">
      <c r="A36" s="1" t="s">
        <v>37</v>
      </c>
      <c r="B36" s="1" t="s">
        <v>106</v>
      </c>
      <c r="C36" s="13">
        <v>25.29255485534668</v>
      </c>
      <c r="D36" s="9">
        <v>1.5898879766464233</v>
      </c>
      <c r="F36" s="13">
        <v>24.778751373291016</v>
      </c>
      <c r="G36" s="9">
        <v>2.9664819240570068</v>
      </c>
      <c r="H36" s="13">
        <v>24.590002059936523</v>
      </c>
      <c r="I36" s="9">
        <v>2.7525479793548584</v>
      </c>
      <c r="J36" s="13">
        <v>26.517427444458008</v>
      </c>
      <c r="K36" s="9">
        <v>2.48710036277771</v>
      </c>
      <c r="L36" s="13">
        <v>1.7386770248413086</v>
      </c>
      <c r="M36" s="9">
        <v>3.8730275630950928</v>
      </c>
      <c r="N36" s="32">
        <v>0.65358507633209229</v>
      </c>
      <c r="P36" s="13">
        <v>25.036643981933594</v>
      </c>
      <c r="Q36" s="9">
        <v>2.2668948173522949</v>
      </c>
      <c r="R36" s="13">
        <v>25.566274642944336</v>
      </c>
      <c r="S36" s="9">
        <v>2.2256381511688232</v>
      </c>
      <c r="T36" s="13">
        <v>0.52962958812713623</v>
      </c>
      <c r="U36" s="9">
        <v>3.1778783798217773</v>
      </c>
      <c r="V36" s="32">
        <v>0.86765867471694946</v>
      </c>
      <c r="X36" s="13">
        <v>25.600246429443359</v>
      </c>
      <c r="Y36" s="9">
        <v>3.1228282451629639</v>
      </c>
      <c r="Z36" s="13">
        <v>25.181917190551758</v>
      </c>
      <c r="AA36" s="9">
        <v>1.8474456071853638</v>
      </c>
      <c r="AB36" s="13">
        <v>-0.41832908987998962</v>
      </c>
      <c r="AC36" s="9">
        <v>3.6295678615570068</v>
      </c>
      <c r="AD36" s="32">
        <v>0.90825754404067993</v>
      </c>
      <c r="AF36" s="13">
        <v>43.897220611572266</v>
      </c>
      <c r="AG36" s="9">
        <v>8.4637823104858398</v>
      </c>
      <c r="AH36" s="13">
        <v>23.043676376342773</v>
      </c>
      <c r="AI36" s="9">
        <v>2.4528992176055908</v>
      </c>
      <c r="AJ36" s="13">
        <v>25.039962768554688</v>
      </c>
      <c r="AK36" s="9">
        <v>2.1137957572937012</v>
      </c>
      <c r="AL36" s="13">
        <v>-18.857257843017578</v>
      </c>
      <c r="AM36" s="9">
        <v>8.7287759780883789</v>
      </c>
      <c r="AN36" s="32">
        <v>3.1018849462270737E-2</v>
      </c>
      <c r="AP36" s="13">
        <v>25.437740325927734</v>
      </c>
      <c r="AQ36" s="9">
        <v>1.6220530271530151</v>
      </c>
      <c r="AR36" s="13" t="s">
        <v>120</v>
      </c>
      <c r="AS36" s="9" t="s">
        <v>120</v>
      </c>
      <c r="AT36" s="13" t="s">
        <v>120</v>
      </c>
      <c r="AU36" s="9" t="s">
        <v>120</v>
      </c>
      <c r="AV36" s="32" t="s">
        <v>55</v>
      </c>
      <c r="AX36" s="13">
        <v>25.782743453979492</v>
      </c>
      <c r="AY36" s="9">
        <v>2.9126715660095215</v>
      </c>
      <c r="AZ36" s="13">
        <v>25.055206298828125</v>
      </c>
      <c r="BA36" s="9">
        <v>2.7746572494506836</v>
      </c>
      <c r="BB36" s="13">
        <v>25.039077758789063</v>
      </c>
      <c r="BC36" s="9">
        <v>2.5633442401885986</v>
      </c>
      <c r="BD36" s="13">
        <v>-0.74366492033004761</v>
      </c>
      <c r="BE36" s="9">
        <v>3.8819379806518555</v>
      </c>
      <c r="BF36" s="32">
        <v>0.84811753034591675</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3" t="s">
        <v>55</v>
      </c>
      <c r="O37" s="7"/>
      <c r="P37" s="14" t="s">
        <v>55</v>
      </c>
      <c r="Q37" s="10" t="s">
        <v>55</v>
      </c>
      <c r="R37" s="14" t="s">
        <v>55</v>
      </c>
      <c r="S37" s="10" t="s">
        <v>55</v>
      </c>
      <c r="T37" s="14" t="s">
        <v>55</v>
      </c>
      <c r="U37" s="10" t="s">
        <v>55</v>
      </c>
      <c r="V37" s="33" t="s">
        <v>55</v>
      </c>
      <c r="W37" s="7"/>
      <c r="X37" s="14" t="s">
        <v>55</v>
      </c>
      <c r="Y37" s="10" t="s">
        <v>55</v>
      </c>
      <c r="Z37" s="14" t="s">
        <v>55</v>
      </c>
      <c r="AA37" s="10" t="s">
        <v>55</v>
      </c>
      <c r="AB37" s="14" t="s">
        <v>55</v>
      </c>
      <c r="AC37" s="10" t="s">
        <v>55</v>
      </c>
      <c r="AD37" s="33" t="s">
        <v>55</v>
      </c>
      <c r="AE37" s="7"/>
      <c r="AF37" s="14" t="s">
        <v>55</v>
      </c>
      <c r="AG37" s="10" t="s">
        <v>55</v>
      </c>
      <c r="AH37" s="14" t="s">
        <v>55</v>
      </c>
      <c r="AI37" s="10" t="s">
        <v>55</v>
      </c>
      <c r="AJ37" s="14" t="s">
        <v>55</v>
      </c>
      <c r="AK37" s="10" t="s">
        <v>55</v>
      </c>
      <c r="AL37" s="14" t="s">
        <v>55</v>
      </c>
      <c r="AM37" s="10" t="s">
        <v>55</v>
      </c>
      <c r="AN37" s="33" t="s">
        <v>55</v>
      </c>
      <c r="AO37" s="7"/>
      <c r="AP37" s="14" t="s">
        <v>55</v>
      </c>
      <c r="AQ37" s="10" t="s">
        <v>55</v>
      </c>
      <c r="AR37" s="14" t="s">
        <v>55</v>
      </c>
      <c r="AS37" s="10" t="s">
        <v>55</v>
      </c>
      <c r="AT37" s="14" t="s">
        <v>55</v>
      </c>
      <c r="AU37" s="10" t="s">
        <v>55</v>
      </c>
      <c r="AV37" s="33" t="s">
        <v>55</v>
      </c>
      <c r="AW37" s="7"/>
      <c r="AX37" s="14" t="s">
        <v>55</v>
      </c>
      <c r="AY37" s="10" t="s">
        <v>55</v>
      </c>
      <c r="AZ37" s="14" t="s">
        <v>55</v>
      </c>
      <c r="BA37" s="10" t="s">
        <v>55</v>
      </c>
      <c r="BB37" s="14" t="s">
        <v>55</v>
      </c>
      <c r="BC37" s="10" t="s">
        <v>55</v>
      </c>
      <c r="BD37" s="14" t="s">
        <v>55</v>
      </c>
      <c r="BE37" s="10" t="s">
        <v>55</v>
      </c>
      <c r="BF37" s="33" t="s">
        <v>55</v>
      </c>
    </row>
    <row r="38" spans="1:58" x14ac:dyDescent="0.2">
      <c r="A38" s="1" t="s">
        <v>22</v>
      </c>
      <c r="B38" s="1" t="s">
        <v>91</v>
      </c>
      <c r="C38" s="13">
        <v>28.325132369995117</v>
      </c>
      <c r="D38" s="9">
        <v>0.74415576457977295</v>
      </c>
      <c r="F38" s="13">
        <v>30.176513671875</v>
      </c>
      <c r="G38" s="9">
        <v>1.5011577606201172</v>
      </c>
      <c r="H38" s="13">
        <v>27.162881851196289</v>
      </c>
      <c r="I38" s="9">
        <v>1.2435599565505981</v>
      </c>
      <c r="J38" s="13">
        <v>27.766534805297852</v>
      </c>
      <c r="K38" s="9">
        <v>1.1240770816802979</v>
      </c>
      <c r="L38" s="13">
        <v>-2.4099774360656738</v>
      </c>
      <c r="M38" s="9">
        <v>1.8756064176559448</v>
      </c>
      <c r="N38" s="32">
        <v>0.19889959692955017</v>
      </c>
      <c r="P38" s="13">
        <v>28.868854522705078</v>
      </c>
      <c r="Q38" s="9">
        <v>1.0414590835571289</v>
      </c>
      <c r="R38" s="13">
        <v>27.758464813232422</v>
      </c>
      <c r="S38" s="9">
        <v>1.0638984441757202</v>
      </c>
      <c r="T38" s="13">
        <v>-1.1103917360305786</v>
      </c>
      <c r="U38" s="9">
        <v>1.4889225959777832</v>
      </c>
      <c r="V38" s="32">
        <v>0.4558369517326355</v>
      </c>
      <c r="X38" s="13">
        <v>44.998844146728516</v>
      </c>
      <c r="Y38" s="9">
        <v>2.4088544845581055</v>
      </c>
      <c r="Z38" s="13">
        <v>25.89948844909668</v>
      </c>
      <c r="AA38" s="9">
        <v>0.76514518260955811</v>
      </c>
      <c r="AB38" s="13">
        <v>-19.099355697631836</v>
      </c>
      <c r="AC38" s="9">
        <v>2.5276675224304199</v>
      </c>
      <c r="AD38" s="32">
        <v>0</v>
      </c>
      <c r="AF38" s="13">
        <v>35.083518981933594</v>
      </c>
      <c r="AG38" s="9">
        <v>2.8128108978271484</v>
      </c>
      <c r="AH38" s="13">
        <v>32.402305603027344</v>
      </c>
      <c r="AI38" s="9">
        <v>1.3707236051559448</v>
      </c>
      <c r="AJ38" s="13">
        <v>25.107749938964844</v>
      </c>
      <c r="AK38" s="9">
        <v>0.92357331514358521</v>
      </c>
      <c r="AL38" s="13">
        <v>-9.9757661819458008</v>
      </c>
      <c r="AM38" s="9">
        <v>2.9609334468841553</v>
      </c>
      <c r="AN38" s="32">
        <v>7.6137197902426124E-4</v>
      </c>
      <c r="AP38" s="13">
        <v>27.721467971801758</v>
      </c>
      <c r="AQ38" s="9">
        <v>0.74738180637359619</v>
      </c>
      <c r="AR38" s="13">
        <v>34.792530059814453</v>
      </c>
      <c r="AS38" s="9">
        <v>3.2908587455749512</v>
      </c>
      <c r="AT38" s="13">
        <v>7.0710635185241699</v>
      </c>
      <c r="AU38" s="9">
        <v>3.3749454021453857</v>
      </c>
      <c r="AV38" s="32">
        <v>3.6199092864990234E-2</v>
      </c>
      <c r="AX38" s="13">
        <v>38.779560089111328</v>
      </c>
      <c r="AY38" s="9">
        <v>1.5054062604904175</v>
      </c>
      <c r="AZ38" s="13">
        <v>25.741123199462891</v>
      </c>
      <c r="BA38" s="9">
        <v>1.1568784713745117</v>
      </c>
      <c r="BB38" s="13">
        <v>20.481815338134766</v>
      </c>
      <c r="BC38" s="9">
        <v>1.0781546831130981</v>
      </c>
      <c r="BD38" s="13">
        <v>-18.297744750976563</v>
      </c>
      <c r="BE38" s="9">
        <v>1.8519066572189331</v>
      </c>
      <c r="BF38" s="32">
        <v>0</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3" t="s">
        <v>55</v>
      </c>
      <c r="O39" s="7"/>
      <c r="P39" s="14" t="s">
        <v>55</v>
      </c>
      <c r="Q39" s="10" t="s">
        <v>55</v>
      </c>
      <c r="R39" s="14" t="s">
        <v>55</v>
      </c>
      <c r="S39" s="10" t="s">
        <v>55</v>
      </c>
      <c r="T39" s="14" t="s">
        <v>55</v>
      </c>
      <c r="U39" s="10" t="s">
        <v>55</v>
      </c>
      <c r="V39" s="33" t="s">
        <v>55</v>
      </c>
      <c r="W39" s="7"/>
      <c r="X39" s="14" t="s">
        <v>55</v>
      </c>
      <c r="Y39" s="10" t="s">
        <v>55</v>
      </c>
      <c r="Z39" s="14" t="s">
        <v>55</v>
      </c>
      <c r="AA39" s="10" t="s">
        <v>55</v>
      </c>
      <c r="AB39" s="14" t="s">
        <v>55</v>
      </c>
      <c r="AC39" s="10" t="s">
        <v>55</v>
      </c>
      <c r="AD39" s="33" t="s">
        <v>55</v>
      </c>
      <c r="AE39" s="7"/>
      <c r="AF39" s="14" t="s">
        <v>55</v>
      </c>
      <c r="AG39" s="10" t="s">
        <v>55</v>
      </c>
      <c r="AH39" s="14" t="s">
        <v>55</v>
      </c>
      <c r="AI39" s="10" t="s">
        <v>55</v>
      </c>
      <c r="AJ39" s="14" t="s">
        <v>55</v>
      </c>
      <c r="AK39" s="10" t="s">
        <v>55</v>
      </c>
      <c r="AL39" s="14" t="s">
        <v>55</v>
      </c>
      <c r="AM39" s="10" t="s">
        <v>55</v>
      </c>
      <c r="AN39" s="33" t="s">
        <v>55</v>
      </c>
      <c r="AO39" s="7"/>
      <c r="AP39" s="14" t="s">
        <v>55</v>
      </c>
      <c r="AQ39" s="10" t="s">
        <v>55</v>
      </c>
      <c r="AR39" s="14" t="s">
        <v>55</v>
      </c>
      <c r="AS39" s="10" t="s">
        <v>55</v>
      </c>
      <c r="AT39" s="14" t="s">
        <v>55</v>
      </c>
      <c r="AU39" s="10" t="s">
        <v>55</v>
      </c>
      <c r="AV39" s="33" t="s">
        <v>55</v>
      </c>
      <c r="AW39" s="7"/>
      <c r="AX39" s="14" t="s">
        <v>55</v>
      </c>
      <c r="AY39" s="10" t="s">
        <v>55</v>
      </c>
      <c r="AZ39" s="14" t="s">
        <v>55</v>
      </c>
      <c r="BA39" s="10" t="s">
        <v>55</v>
      </c>
      <c r="BB39" s="14" t="s">
        <v>55</v>
      </c>
      <c r="BC39" s="10" t="s">
        <v>55</v>
      </c>
      <c r="BD39" s="14" t="s">
        <v>55</v>
      </c>
      <c r="BE39" s="10" t="s">
        <v>55</v>
      </c>
      <c r="BF39" s="33" t="s">
        <v>55</v>
      </c>
    </row>
    <row r="40" spans="1:58" x14ac:dyDescent="0.2">
      <c r="A40" s="1" t="s">
        <v>24</v>
      </c>
      <c r="B40" s="1" t="s">
        <v>93</v>
      </c>
      <c r="C40" s="13">
        <v>13.919548988342285</v>
      </c>
      <c r="D40" s="9">
        <v>0.69857317209243774</v>
      </c>
      <c r="F40" s="13">
        <v>13.707470893859863</v>
      </c>
      <c r="G40" s="9">
        <v>1.2670770883560181</v>
      </c>
      <c r="H40" s="13">
        <v>15.25999927520752</v>
      </c>
      <c r="I40" s="9">
        <v>1.2416226863861084</v>
      </c>
      <c r="J40" s="13">
        <v>12.702566146850586</v>
      </c>
      <c r="K40" s="9">
        <v>1.1129330396652222</v>
      </c>
      <c r="L40" s="13">
        <v>-1.00490403175354</v>
      </c>
      <c r="M40" s="9">
        <v>1.686829686164856</v>
      </c>
      <c r="N40" s="32">
        <v>0.55141335725784302</v>
      </c>
      <c r="P40" s="13">
        <v>13.098255157470703</v>
      </c>
      <c r="Q40" s="9">
        <v>0.93069177865982056</v>
      </c>
      <c r="R40" s="13">
        <v>14.805182456970215</v>
      </c>
      <c r="S40" s="9">
        <v>1.0475658178329468</v>
      </c>
      <c r="T40" s="13">
        <v>1.7069272994995117</v>
      </c>
      <c r="U40" s="9">
        <v>1.4014905691146851</v>
      </c>
      <c r="V40" s="32">
        <v>0.22333519160747528</v>
      </c>
      <c r="X40" s="13">
        <v>16.465066909790039</v>
      </c>
      <c r="Y40" s="9">
        <v>2.0330471992492676</v>
      </c>
      <c r="Z40" s="13">
        <v>13.18707275390625</v>
      </c>
      <c r="AA40" s="9">
        <v>0.68239682912826538</v>
      </c>
      <c r="AB40" s="13">
        <v>-3.27799391746521</v>
      </c>
      <c r="AC40" s="9">
        <v>2.1448397636413574</v>
      </c>
      <c r="AD40" s="32">
        <v>0.12653008103370667</v>
      </c>
      <c r="AF40" s="13">
        <v>20.889799118041992</v>
      </c>
      <c r="AG40" s="9">
        <v>3.7503540515899658</v>
      </c>
      <c r="AH40" s="13">
        <v>15.517541885375977</v>
      </c>
      <c r="AI40" s="9">
        <v>1.3577646017074585</v>
      </c>
      <c r="AJ40" s="13">
        <v>12.432465553283691</v>
      </c>
      <c r="AK40" s="9">
        <v>0.76833462715148926</v>
      </c>
      <c r="AL40" s="13">
        <v>-8.4573335647583008</v>
      </c>
      <c r="AM40" s="9">
        <v>3.8290362358093262</v>
      </c>
      <c r="AN40" s="32">
        <v>2.7286114171147346E-2</v>
      </c>
      <c r="AP40" s="13">
        <v>12.345380783081055</v>
      </c>
      <c r="AQ40" s="9">
        <v>0.67617702484130859</v>
      </c>
      <c r="AR40" s="13">
        <v>28.747797012329102</v>
      </c>
      <c r="AS40" s="9">
        <v>3.3303604125976563</v>
      </c>
      <c r="AT40" s="13">
        <v>16.402416229248047</v>
      </c>
      <c r="AU40" s="9">
        <v>3.3988323211669922</v>
      </c>
      <c r="AV40" s="32">
        <v>1.45800004247576E-6</v>
      </c>
      <c r="AX40" s="13">
        <v>18.587471008300781</v>
      </c>
      <c r="AY40" s="9">
        <v>1.5569314956665039</v>
      </c>
      <c r="AZ40" s="13">
        <v>14.057138442993164</v>
      </c>
      <c r="BA40" s="9">
        <v>1.0831676721572876</v>
      </c>
      <c r="BB40" s="13">
        <v>9.2031917572021484</v>
      </c>
      <c r="BC40" s="9">
        <v>0.88969188928604126</v>
      </c>
      <c r="BD40" s="13">
        <v>-9.3842792510986328</v>
      </c>
      <c r="BE40" s="9">
        <v>1.7936252355575562</v>
      </c>
      <c r="BF40" s="32">
        <v>1.8400000101337355E-7</v>
      </c>
    </row>
    <row r="41" spans="1:58" x14ac:dyDescent="0.2">
      <c r="A41" s="7" t="s">
        <v>25</v>
      </c>
      <c r="B41" s="7" t="s">
        <v>94</v>
      </c>
      <c r="C41" s="14">
        <v>19.593746185302734</v>
      </c>
      <c r="D41" s="10">
        <v>0.64445978403091431</v>
      </c>
      <c r="E41" s="7"/>
      <c r="F41" s="14">
        <v>21.789236068725586</v>
      </c>
      <c r="G41" s="10">
        <v>1.1642611026763916</v>
      </c>
      <c r="H41" s="14">
        <v>18.793991088867188</v>
      </c>
      <c r="I41" s="10">
        <v>1.0642402172088623</v>
      </c>
      <c r="J41" s="14">
        <v>17.908302307128906</v>
      </c>
      <c r="K41" s="10">
        <v>1.0971872806549072</v>
      </c>
      <c r="L41" s="14">
        <v>-3.880934476852417</v>
      </c>
      <c r="M41" s="10">
        <v>1.5999817848205566</v>
      </c>
      <c r="N41" s="33">
        <v>1.5325268730521202E-2</v>
      </c>
      <c r="O41" s="7"/>
      <c r="P41" s="14">
        <v>20.876874923706055</v>
      </c>
      <c r="Q41" s="10">
        <v>0.92547285556793213</v>
      </c>
      <c r="R41" s="14">
        <v>18.235502243041992</v>
      </c>
      <c r="S41" s="10">
        <v>0.89266073703765869</v>
      </c>
      <c r="T41" s="14">
        <v>-2.6413710117340088</v>
      </c>
      <c r="U41" s="10">
        <v>1.2859245538711548</v>
      </c>
      <c r="V41" s="33">
        <v>4.0010403841733932E-2</v>
      </c>
      <c r="W41" s="7"/>
      <c r="X41" s="14">
        <v>19.659317016601563</v>
      </c>
      <c r="Y41" s="10">
        <v>1.7390310764312744</v>
      </c>
      <c r="Z41" s="14">
        <v>19.586227416992188</v>
      </c>
      <c r="AA41" s="10">
        <v>0.69013029336929321</v>
      </c>
      <c r="AB41" s="14">
        <v>-7.3088698089122772E-2</v>
      </c>
      <c r="AC41" s="10">
        <v>1.8711110353469849</v>
      </c>
      <c r="AD41" s="33">
        <v>0.96884244680404663</v>
      </c>
      <c r="AE41" s="7"/>
      <c r="AF41" s="14">
        <v>24.875329971313477</v>
      </c>
      <c r="AG41" s="10">
        <v>3.7919645309448242</v>
      </c>
      <c r="AH41" s="14">
        <v>17.588685989379883</v>
      </c>
      <c r="AI41" s="10">
        <v>0.83723461627960205</v>
      </c>
      <c r="AJ41" s="14">
        <v>21.47569465637207</v>
      </c>
      <c r="AK41" s="10">
        <v>1.0549801588058472</v>
      </c>
      <c r="AL41" s="14">
        <v>-3.3996350765228271</v>
      </c>
      <c r="AM41" s="10">
        <v>3.9367313385009766</v>
      </c>
      <c r="AN41" s="33">
        <v>0.38790407776832581</v>
      </c>
      <c r="AO41" s="7"/>
      <c r="AP41" s="14">
        <v>19.496849060058594</v>
      </c>
      <c r="AQ41" s="10">
        <v>0.65433520078659058</v>
      </c>
      <c r="AR41" s="14" t="s">
        <v>120</v>
      </c>
      <c r="AS41" s="10" t="s">
        <v>120</v>
      </c>
      <c r="AT41" s="14" t="s">
        <v>120</v>
      </c>
      <c r="AU41" s="10" t="s">
        <v>120</v>
      </c>
      <c r="AV41" s="33" t="s">
        <v>55</v>
      </c>
      <c r="AW41" s="7"/>
      <c r="AX41" s="14">
        <v>18.566047668457031</v>
      </c>
      <c r="AY41" s="10">
        <v>1.0091245174407959</v>
      </c>
      <c r="AZ41" s="14">
        <v>19.457908630371094</v>
      </c>
      <c r="BA41" s="10">
        <v>1.1443287134170532</v>
      </c>
      <c r="BB41" s="14">
        <v>20.757863998413086</v>
      </c>
      <c r="BC41" s="10">
        <v>1.1869385242462158</v>
      </c>
      <c r="BD41" s="14">
        <v>2.1918158531188965</v>
      </c>
      <c r="BE41" s="10">
        <v>1.5581130981445313</v>
      </c>
      <c r="BF41" s="33">
        <v>0.15958508849143982</v>
      </c>
    </row>
    <row r="42" spans="1:58" x14ac:dyDescent="0.2">
      <c r="A42" s="1" t="s">
        <v>26</v>
      </c>
      <c r="B42" s="1" t="s">
        <v>95</v>
      </c>
      <c r="C42" s="13">
        <v>28.575759887695313</v>
      </c>
      <c r="D42" s="9">
        <v>0.90744823217391968</v>
      </c>
      <c r="F42" s="13">
        <v>33.222187042236328</v>
      </c>
      <c r="G42" s="9">
        <v>1.968548059463501</v>
      </c>
      <c r="H42" s="13">
        <v>25.626337051391602</v>
      </c>
      <c r="I42" s="9">
        <v>1.4184855222702026</v>
      </c>
      <c r="J42" s="13">
        <v>28.089687347412109</v>
      </c>
      <c r="K42" s="9">
        <v>1.4160666465759277</v>
      </c>
      <c r="L42" s="13">
        <v>-5.1324996948242188</v>
      </c>
      <c r="M42" s="9">
        <v>2.4253504276275635</v>
      </c>
      <c r="N42" s="32">
        <v>3.4408580511808395E-2</v>
      </c>
      <c r="P42" s="13">
        <v>27.198528289794922</v>
      </c>
      <c r="Q42" s="9">
        <v>1.2503232955932617</v>
      </c>
      <c r="R42" s="13">
        <v>30.029006958007813</v>
      </c>
      <c r="S42" s="9">
        <v>1.3149725198745728</v>
      </c>
      <c r="T42" s="13">
        <v>2.8304798603057861</v>
      </c>
      <c r="U42" s="9">
        <v>1.8147027492523193</v>
      </c>
      <c r="V42" s="32">
        <v>0.11888551712036133</v>
      </c>
      <c r="X42" s="13">
        <v>30.683172225952148</v>
      </c>
      <c r="Y42" s="9">
        <v>1.9557645320892334</v>
      </c>
      <c r="Z42" s="13">
        <v>28.017980575561523</v>
      </c>
      <c r="AA42" s="9">
        <v>1.0239839553833008</v>
      </c>
      <c r="AB42" s="13">
        <v>-2.6651933193206787</v>
      </c>
      <c r="AC42" s="9">
        <v>2.2078433036804199</v>
      </c>
      <c r="AD42" s="32">
        <v>0.22743493318557739</v>
      </c>
      <c r="AF42" s="13">
        <v>29.497068405151367</v>
      </c>
      <c r="AG42" s="9">
        <v>1.52974534034729</v>
      </c>
      <c r="AH42" s="13">
        <v>27.157249450683594</v>
      </c>
      <c r="AI42" s="9">
        <v>1.6813225746154785</v>
      </c>
      <c r="AJ42" s="13">
        <v>28.877353668212891</v>
      </c>
      <c r="AK42" s="9">
        <v>1.5473802089691162</v>
      </c>
      <c r="AL42" s="13">
        <v>-0.61971628665924072</v>
      </c>
      <c r="AM42" s="9">
        <v>2.1762101650238037</v>
      </c>
      <c r="AN42" s="32">
        <v>0.77583873271942139</v>
      </c>
      <c r="AP42" s="13">
        <v>28.565109252929688</v>
      </c>
      <c r="AQ42" s="9">
        <v>0.94075727462768555</v>
      </c>
      <c r="AR42" s="13">
        <v>29.570934295654297</v>
      </c>
      <c r="AS42" s="9">
        <v>3.9109377861022949</v>
      </c>
      <c r="AT42" s="13">
        <v>1.0058243274688721</v>
      </c>
      <c r="AU42" s="9">
        <v>4.0229182243347168</v>
      </c>
      <c r="AV42" s="32">
        <v>0.80257999897003174</v>
      </c>
      <c r="AX42" s="13">
        <v>31.512510299682617</v>
      </c>
      <c r="AY42" s="9">
        <v>1.5865659713745117</v>
      </c>
      <c r="AZ42" s="13">
        <v>29.263999938964844</v>
      </c>
      <c r="BA42" s="9">
        <v>1.6327824592590332</v>
      </c>
      <c r="BB42" s="13">
        <v>24.936611175537109</v>
      </c>
      <c r="BC42" s="9">
        <v>1.4742317199707031</v>
      </c>
      <c r="BD42" s="13">
        <v>-6.5758986473083496</v>
      </c>
      <c r="BE42" s="9">
        <v>2.1660902500152588</v>
      </c>
      <c r="BF42" s="32">
        <v>2.4171560071408749E-3</v>
      </c>
    </row>
    <row r="43" spans="1:58" x14ac:dyDescent="0.2">
      <c r="A43" s="7" t="s">
        <v>27</v>
      </c>
      <c r="B43" s="7" t="s">
        <v>96</v>
      </c>
      <c r="C43" s="14">
        <v>18.300878524780273</v>
      </c>
      <c r="D43" s="10">
        <v>0.91195034980773926</v>
      </c>
      <c r="E43" s="7"/>
      <c r="F43" s="14">
        <v>17.614114761352539</v>
      </c>
      <c r="G43" s="10">
        <v>1.6367088556289673</v>
      </c>
      <c r="H43" s="14">
        <v>17.876989364624023</v>
      </c>
      <c r="I43" s="10">
        <v>1.5226418972015381</v>
      </c>
      <c r="J43" s="14">
        <v>19.286663055419922</v>
      </c>
      <c r="K43" s="10">
        <v>1.5714830160140991</v>
      </c>
      <c r="L43" s="14">
        <v>1.6725493669509888</v>
      </c>
      <c r="M43" s="10">
        <v>2.2696983814239502</v>
      </c>
      <c r="N43" s="33">
        <v>0.46128702163696289</v>
      </c>
      <c r="O43" s="7"/>
      <c r="P43" s="14">
        <v>19.274606704711914</v>
      </c>
      <c r="Q43" s="10">
        <v>1.3043248653411865</v>
      </c>
      <c r="R43" s="14">
        <v>17.250259399414063</v>
      </c>
      <c r="S43" s="10">
        <v>1.2685016393661499</v>
      </c>
      <c r="T43" s="14">
        <v>-2.0243475437164307</v>
      </c>
      <c r="U43" s="10">
        <v>1.8198050260543823</v>
      </c>
      <c r="V43" s="33">
        <v>0.26607486605644226</v>
      </c>
      <c r="W43" s="7"/>
      <c r="X43" s="14">
        <v>20.38145637512207</v>
      </c>
      <c r="Y43" s="10">
        <v>2.4056344032287598</v>
      </c>
      <c r="Z43" s="14">
        <v>17.937900543212891</v>
      </c>
      <c r="AA43" s="10">
        <v>0.98481476306915283</v>
      </c>
      <c r="AB43" s="14">
        <v>-2.4435567855834961</v>
      </c>
      <c r="AC43" s="10">
        <v>2.599933385848999</v>
      </c>
      <c r="AD43" s="33">
        <v>0.34738418459892273</v>
      </c>
      <c r="AE43" s="7"/>
      <c r="AF43" s="14">
        <v>50.774147033691406</v>
      </c>
      <c r="AG43" s="10">
        <v>4.4963936805725098</v>
      </c>
      <c r="AH43" s="14">
        <v>16.261917114257813</v>
      </c>
      <c r="AI43" s="10">
        <v>1.1336213350296021</v>
      </c>
      <c r="AJ43" s="14">
        <v>15.206764221191406</v>
      </c>
      <c r="AK43" s="10">
        <v>1.4532434940338135</v>
      </c>
      <c r="AL43" s="14">
        <v>-35.5673828125</v>
      </c>
      <c r="AM43" s="10">
        <v>4.727729320526123</v>
      </c>
      <c r="AN43" s="33">
        <v>0</v>
      </c>
      <c r="AO43" s="7"/>
      <c r="AP43" s="14" t="s">
        <v>55</v>
      </c>
      <c r="AQ43" s="10" t="s">
        <v>55</v>
      </c>
      <c r="AR43" s="14" t="s">
        <v>55</v>
      </c>
      <c r="AS43" s="10" t="s">
        <v>55</v>
      </c>
      <c r="AT43" s="14" t="s">
        <v>55</v>
      </c>
      <c r="AU43" s="10" t="s">
        <v>55</v>
      </c>
      <c r="AV43" s="33" t="s">
        <v>55</v>
      </c>
      <c r="AW43" s="7"/>
      <c r="AX43" s="14">
        <v>24.129026412963867</v>
      </c>
      <c r="AY43" s="10">
        <v>1.742932915687561</v>
      </c>
      <c r="AZ43" s="14">
        <v>15.448962211608887</v>
      </c>
      <c r="BA43" s="10">
        <v>1.5068448781967163</v>
      </c>
      <c r="BB43" s="14">
        <v>15.313239097595215</v>
      </c>
      <c r="BC43" s="10">
        <v>1.4449249505996704</v>
      </c>
      <c r="BD43" s="14">
        <v>-8.8157863616943359</v>
      </c>
      <c r="BE43" s="10">
        <v>2.2646524906158447</v>
      </c>
      <c r="BF43" s="33">
        <v>1.0295600077370182E-4</v>
      </c>
    </row>
    <row r="44" spans="1:58" x14ac:dyDescent="0.2">
      <c r="A44" s="1" t="s">
        <v>28</v>
      </c>
      <c r="B44" s="1" t="s">
        <v>97</v>
      </c>
      <c r="C44" s="13">
        <v>22.353700637817383</v>
      </c>
      <c r="D44" s="9">
        <v>0.73011189699172974</v>
      </c>
      <c r="F44" s="13">
        <v>22.204782485961914</v>
      </c>
      <c r="G44" s="9">
        <v>1.3031948804855347</v>
      </c>
      <c r="H44" s="13">
        <v>22.643753051757813</v>
      </c>
      <c r="I44" s="9">
        <v>1.2310738563537598</v>
      </c>
      <c r="J44" s="13">
        <v>22.149524688720703</v>
      </c>
      <c r="K44" s="9">
        <v>1.2436847686767578</v>
      </c>
      <c r="L44" s="13">
        <v>-5.5257000029087067E-2</v>
      </c>
      <c r="M44" s="9">
        <v>1.8017047643661499</v>
      </c>
      <c r="N44" s="32">
        <v>0.97553533315658569</v>
      </c>
      <c r="P44" s="13">
        <v>21.915140151977539</v>
      </c>
      <c r="Q44" s="9">
        <v>1.0155527591705322</v>
      </c>
      <c r="R44" s="13">
        <v>22.818950653076172</v>
      </c>
      <c r="S44" s="9">
        <v>1.0497171878814697</v>
      </c>
      <c r="T44" s="13">
        <v>0.90380924940109253</v>
      </c>
      <c r="U44" s="9">
        <v>1.4607259035110474</v>
      </c>
      <c r="V44" s="32">
        <v>0.53611874580383301</v>
      </c>
      <c r="X44" s="13">
        <v>26.603511810302734</v>
      </c>
      <c r="Y44" s="9">
        <v>2.2612025737762451</v>
      </c>
      <c r="Z44" s="13">
        <v>21.689510345458984</v>
      </c>
      <c r="AA44" s="9">
        <v>0.76698660850524902</v>
      </c>
      <c r="AB44" s="13">
        <v>-4.9140019416809082</v>
      </c>
      <c r="AC44" s="9">
        <v>2.3880016803741455</v>
      </c>
      <c r="AD44" s="32">
        <v>3.9667349308729172E-2</v>
      </c>
      <c r="AF44" s="13">
        <v>19.602029800415039</v>
      </c>
      <c r="AG44" s="9">
        <v>4.2862563133239746</v>
      </c>
      <c r="AH44" s="13">
        <v>20.161462783813477</v>
      </c>
      <c r="AI44" s="9">
        <v>1.0784881114959717</v>
      </c>
      <c r="AJ44" s="13">
        <v>23.954212188720703</v>
      </c>
      <c r="AK44" s="9">
        <v>1.0128616094589233</v>
      </c>
      <c r="AL44" s="13">
        <v>4.3521819114685059</v>
      </c>
      <c r="AM44" s="9">
        <v>4.4051737785339355</v>
      </c>
      <c r="AN44" s="32">
        <v>0.32326188683509827</v>
      </c>
      <c r="AP44" s="13">
        <v>22.870121002197266</v>
      </c>
      <c r="AQ44" s="9">
        <v>0.76919317245483398</v>
      </c>
      <c r="AR44" s="13">
        <v>14.776701927185059</v>
      </c>
      <c r="AS44" s="9">
        <v>2.1483292579650879</v>
      </c>
      <c r="AT44" s="13">
        <v>-8.093419075012207</v>
      </c>
      <c r="AU44" s="9">
        <v>2.2821307182312012</v>
      </c>
      <c r="AV44" s="32">
        <v>3.9444200228899717E-4</v>
      </c>
      <c r="AX44" s="13">
        <v>22.359661102294922</v>
      </c>
      <c r="AY44" s="9">
        <v>1.3157263994216919</v>
      </c>
      <c r="AZ44" s="13">
        <v>20.911237716674805</v>
      </c>
      <c r="BA44" s="9">
        <v>1.2232019901275635</v>
      </c>
      <c r="BB44" s="13">
        <v>23.78626823425293</v>
      </c>
      <c r="BC44" s="9">
        <v>1.2493505477905273</v>
      </c>
      <c r="BD44" s="13">
        <v>1.4266065359115601</v>
      </c>
      <c r="BE44" s="9">
        <v>1.8146898746490479</v>
      </c>
      <c r="BF44" s="32">
        <v>0.43184515833854675</v>
      </c>
    </row>
    <row r="45" spans="1:58" x14ac:dyDescent="0.2">
      <c r="A45" s="7" t="s">
        <v>29</v>
      </c>
      <c r="B45" s="7" t="s">
        <v>98</v>
      </c>
      <c r="C45" s="14">
        <v>17.7745361328125</v>
      </c>
      <c r="D45" s="10">
        <v>0.65831869840621948</v>
      </c>
      <c r="E45" s="7"/>
      <c r="F45" s="14">
        <v>18.409767150878906</v>
      </c>
      <c r="G45" s="10">
        <v>1.2890000343322754</v>
      </c>
      <c r="H45" s="14">
        <v>16.136892318725586</v>
      </c>
      <c r="I45" s="10">
        <v>1.069175124168396</v>
      </c>
      <c r="J45" s="14">
        <v>18.920930862426758</v>
      </c>
      <c r="K45" s="10">
        <v>1.0699692964553833</v>
      </c>
      <c r="L45" s="14">
        <v>0.51116311550140381</v>
      </c>
      <c r="M45" s="10">
        <v>1.6754306554794312</v>
      </c>
      <c r="N45" s="33">
        <v>0.7603110671043396</v>
      </c>
      <c r="O45" s="7"/>
      <c r="P45" s="14">
        <v>17.871929168701172</v>
      </c>
      <c r="Q45" s="10">
        <v>0.89602935314178467</v>
      </c>
      <c r="R45" s="14">
        <v>17.671073913574219</v>
      </c>
      <c r="S45" s="10">
        <v>0.96825212240219116</v>
      </c>
      <c r="T45" s="14">
        <v>-0.20085671544075012</v>
      </c>
      <c r="U45" s="10">
        <v>1.3193420171737671</v>
      </c>
      <c r="V45" s="33">
        <v>0.87900257110595703</v>
      </c>
      <c r="W45" s="7"/>
      <c r="X45" s="14">
        <v>19.936477661132813</v>
      </c>
      <c r="Y45" s="10">
        <v>1.622793436050415</v>
      </c>
      <c r="Z45" s="14">
        <v>17.348085403442383</v>
      </c>
      <c r="AA45" s="10">
        <v>0.72007691860198975</v>
      </c>
      <c r="AB45" s="14">
        <v>-2.5883927345275879</v>
      </c>
      <c r="AC45" s="10">
        <v>1.7755227088928223</v>
      </c>
      <c r="AD45" s="33">
        <v>0.14494146406650543</v>
      </c>
      <c r="AE45" s="7"/>
      <c r="AF45" s="14">
        <v>17.283329010009766</v>
      </c>
      <c r="AG45" s="10">
        <v>1.2582243680953979</v>
      </c>
      <c r="AH45" s="14">
        <v>20.054775238037109</v>
      </c>
      <c r="AI45" s="10">
        <v>1.615752100944519</v>
      </c>
      <c r="AJ45" s="14">
        <v>16.894420623779297</v>
      </c>
      <c r="AK45" s="10">
        <v>0.84759414196014404</v>
      </c>
      <c r="AL45" s="14">
        <v>-0.38890799880027771</v>
      </c>
      <c r="AM45" s="10">
        <v>1.5172455310821533</v>
      </c>
      <c r="AN45" s="33">
        <v>0.79771113395690918</v>
      </c>
      <c r="AO45" s="7"/>
      <c r="AP45" s="14">
        <v>17.092302322387695</v>
      </c>
      <c r="AQ45" s="10">
        <v>0.67510521411895752</v>
      </c>
      <c r="AR45" s="14">
        <v>21.032186508178711</v>
      </c>
      <c r="AS45" s="10">
        <v>2.0900013446807861</v>
      </c>
      <c r="AT45" s="14">
        <v>3.9398844242095947</v>
      </c>
      <c r="AU45" s="10">
        <v>2.1965131759643555</v>
      </c>
      <c r="AV45" s="33">
        <v>7.2911463677883148E-2</v>
      </c>
      <c r="AW45" s="7"/>
      <c r="AX45" s="14">
        <v>21.649562835693359</v>
      </c>
      <c r="AY45" s="10">
        <v>1.3346304893493652</v>
      </c>
      <c r="AZ45" s="14">
        <v>17.712841033935547</v>
      </c>
      <c r="BA45" s="10">
        <v>1.089292049407959</v>
      </c>
      <c r="BB45" s="14">
        <v>13.955079078674316</v>
      </c>
      <c r="BC45" s="10">
        <v>0.9291541576385498</v>
      </c>
      <c r="BD45" s="14">
        <v>-7.694483757019043</v>
      </c>
      <c r="BE45" s="10">
        <v>1.6264103651046753</v>
      </c>
      <c r="BF45" s="33">
        <v>2.3099998998077353E-6</v>
      </c>
    </row>
    <row r="46" spans="1:58" x14ac:dyDescent="0.2">
      <c r="A46" s="1" t="s">
        <v>30</v>
      </c>
      <c r="B46" s="1" t="s">
        <v>99</v>
      </c>
      <c r="C46" s="13">
        <v>18.364181518554688</v>
      </c>
      <c r="D46" s="9">
        <v>0.76461690664291382</v>
      </c>
      <c r="F46" s="13">
        <v>19.845039367675781</v>
      </c>
      <c r="G46" s="9">
        <v>1.4003688097000122</v>
      </c>
      <c r="H46" s="13">
        <v>18.835988998413086</v>
      </c>
      <c r="I46" s="9">
        <v>1.341765284538269</v>
      </c>
      <c r="J46" s="13">
        <v>16.450119018554688</v>
      </c>
      <c r="K46" s="9">
        <v>1.2236303091049194</v>
      </c>
      <c r="L46" s="13">
        <v>-3.3949210643768311</v>
      </c>
      <c r="M46" s="9">
        <v>1.8600648641586304</v>
      </c>
      <c r="N46" s="32">
        <v>6.8109326064586639E-2</v>
      </c>
      <c r="P46" s="13">
        <v>18.525590896606445</v>
      </c>
      <c r="Q46" s="9">
        <v>1.0559704303741455</v>
      </c>
      <c r="R46" s="13">
        <v>18.195913314819336</v>
      </c>
      <c r="S46" s="9">
        <v>1.1078015565872192</v>
      </c>
      <c r="T46" s="13">
        <v>-0.32967811822891235</v>
      </c>
      <c r="U46" s="9">
        <v>1.5306811332702637</v>
      </c>
      <c r="V46" s="32">
        <v>0.82948398590087891</v>
      </c>
      <c r="X46" s="13">
        <v>29.763551712036133</v>
      </c>
      <c r="Y46" s="9">
        <v>2.4605598449707031</v>
      </c>
      <c r="Z46" s="13">
        <v>15.644770622253418</v>
      </c>
      <c r="AA46" s="9">
        <v>0.72063660621643066</v>
      </c>
      <c r="AB46" s="13">
        <v>-14.118780136108398</v>
      </c>
      <c r="AC46" s="9">
        <v>2.5642931461334229</v>
      </c>
      <c r="AD46" s="32">
        <v>3.899999967416079E-8</v>
      </c>
      <c r="AF46" s="13">
        <v>11.925504684448242</v>
      </c>
      <c r="AG46" s="9">
        <v>2.5354397296905518</v>
      </c>
      <c r="AH46" s="13">
        <v>19.055267333984375</v>
      </c>
      <c r="AI46" s="9">
        <v>1.3554995059967041</v>
      </c>
      <c r="AJ46" s="13">
        <v>19.134201049804688</v>
      </c>
      <c r="AK46" s="9">
        <v>0.97973066568374634</v>
      </c>
      <c r="AL46" s="13">
        <v>7.2086968421936035</v>
      </c>
      <c r="AM46" s="9">
        <v>2.718726634979248</v>
      </c>
      <c r="AN46" s="32">
        <v>8.0676078796386719E-3</v>
      </c>
      <c r="AP46" s="13">
        <v>17.863594055175781</v>
      </c>
      <c r="AQ46" s="9">
        <v>0.81538110971450806</v>
      </c>
      <c r="AR46" s="13">
        <v>19.259349822998047</v>
      </c>
      <c r="AS46" s="9">
        <v>1.8262224197387695</v>
      </c>
      <c r="AT46" s="13">
        <v>1.3957561254501343</v>
      </c>
      <c r="AU46" s="9">
        <v>2.0002787113189697</v>
      </c>
      <c r="AV46" s="32">
        <v>0.48536238074302673</v>
      </c>
      <c r="AX46" s="13">
        <v>24.088607788085938</v>
      </c>
      <c r="AY46" s="9">
        <v>1.6823500394821167</v>
      </c>
      <c r="AZ46" s="13">
        <v>17.314706802368164</v>
      </c>
      <c r="BA46" s="9">
        <v>1.1899005174636841</v>
      </c>
      <c r="BB46" s="13">
        <v>13.745674133300781</v>
      </c>
      <c r="BC46" s="9">
        <v>0.96753919124603271</v>
      </c>
      <c r="BD46" s="13">
        <v>-10.342933654785156</v>
      </c>
      <c r="BE46" s="9">
        <v>1.9411690235137939</v>
      </c>
      <c r="BF46" s="32">
        <v>1.089999983605594E-7</v>
      </c>
    </row>
    <row r="47" spans="1:58" x14ac:dyDescent="0.2">
      <c r="A47" s="7" t="s">
        <v>31</v>
      </c>
      <c r="B47" s="7" t="s">
        <v>100</v>
      </c>
      <c r="C47" s="14" t="s">
        <v>55</v>
      </c>
      <c r="D47" s="10" t="s">
        <v>55</v>
      </c>
      <c r="E47" s="7"/>
      <c r="F47" s="14" t="s">
        <v>55</v>
      </c>
      <c r="G47" s="10" t="s">
        <v>55</v>
      </c>
      <c r="H47" s="14" t="s">
        <v>55</v>
      </c>
      <c r="I47" s="10" t="s">
        <v>55</v>
      </c>
      <c r="J47" s="14" t="s">
        <v>55</v>
      </c>
      <c r="K47" s="10" t="s">
        <v>55</v>
      </c>
      <c r="L47" s="14" t="s">
        <v>55</v>
      </c>
      <c r="M47" s="10" t="s">
        <v>55</v>
      </c>
      <c r="N47" s="33" t="s">
        <v>55</v>
      </c>
      <c r="O47" s="7"/>
      <c r="P47" s="14" t="s">
        <v>55</v>
      </c>
      <c r="Q47" s="10" t="s">
        <v>55</v>
      </c>
      <c r="R47" s="14" t="s">
        <v>55</v>
      </c>
      <c r="S47" s="10" t="s">
        <v>55</v>
      </c>
      <c r="T47" s="14" t="s">
        <v>55</v>
      </c>
      <c r="U47" s="10" t="s">
        <v>55</v>
      </c>
      <c r="V47" s="33" t="s">
        <v>55</v>
      </c>
      <c r="W47" s="7"/>
      <c r="X47" s="14" t="s">
        <v>55</v>
      </c>
      <c r="Y47" s="10" t="s">
        <v>55</v>
      </c>
      <c r="Z47" s="14" t="s">
        <v>55</v>
      </c>
      <c r="AA47" s="10" t="s">
        <v>55</v>
      </c>
      <c r="AB47" s="14" t="s">
        <v>55</v>
      </c>
      <c r="AC47" s="10" t="s">
        <v>55</v>
      </c>
      <c r="AD47" s="33" t="s">
        <v>55</v>
      </c>
      <c r="AE47" s="7"/>
      <c r="AF47" s="14" t="s">
        <v>55</v>
      </c>
      <c r="AG47" s="10" t="s">
        <v>55</v>
      </c>
      <c r="AH47" s="14" t="s">
        <v>55</v>
      </c>
      <c r="AI47" s="10" t="s">
        <v>55</v>
      </c>
      <c r="AJ47" s="14" t="s">
        <v>55</v>
      </c>
      <c r="AK47" s="10" t="s">
        <v>55</v>
      </c>
      <c r="AL47" s="14" t="s">
        <v>55</v>
      </c>
      <c r="AM47" s="10" t="s">
        <v>55</v>
      </c>
      <c r="AN47" s="33" t="s">
        <v>55</v>
      </c>
      <c r="AO47" s="7"/>
      <c r="AP47" s="14" t="s">
        <v>55</v>
      </c>
      <c r="AQ47" s="10" t="s">
        <v>55</v>
      </c>
      <c r="AR47" s="14" t="s">
        <v>55</v>
      </c>
      <c r="AS47" s="10" t="s">
        <v>55</v>
      </c>
      <c r="AT47" s="14" t="s">
        <v>55</v>
      </c>
      <c r="AU47" s="10" t="s">
        <v>55</v>
      </c>
      <c r="AV47" s="33" t="s">
        <v>55</v>
      </c>
      <c r="AW47" s="7"/>
      <c r="AX47" s="14" t="s">
        <v>55</v>
      </c>
      <c r="AY47" s="10" t="s">
        <v>55</v>
      </c>
      <c r="AZ47" s="14" t="s">
        <v>55</v>
      </c>
      <c r="BA47" s="10" t="s">
        <v>55</v>
      </c>
      <c r="BB47" s="14" t="s">
        <v>55</v>
      </c>
      <c r="BC47" s="10" t="s">
        <v>55</v>
      </c>
      <c r="BD47" s="14" t="s">
        <v>55</v>
      </c>
      <c r="BE47" s="10" t="s">
        <v>55</v>
      </c>
      <c r="BF47" s="33" t="s">
        <v>55</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2" t="s">
        <v>55</v>
      </c>
      <c r="P48" s="13" t="s">
        <v>55</v>
      </c>
      <c r="Q48" s="9" t="s">
        <v>55</v>
      </c>
      <c r="R48" s="13" t="s">
        <v>55</v>
      </c>
      <c r="S48" s="9" t="s">
        <v>55</v>
      </c>
      <c r="T48" s="13" t="s">
        <v>55</v>
      </c>
      <c r="U48" s="9" t="s">
        <v>55</v>
      </c>
      <c r="V48" s="32" t="s">
        <v>55</v>
      </c>
      <c r="X48" s="13" t="s">
        <v>55</v>
      </c>
      <c r="Y48" s="9" t="s">
        <v>55</v>
      </c>
      <c r="Z48" s="13" t="s">
        <v>55</v>
      </c>
      <c r="AA48" s="9" t="s">
        <v>55</v>
      </c>
      <c r="AB48" s="13" t="s">
        <v>55</v>
      </c>
      <c r="AC48" s="9" t="s">
        <v>55</v>
      </c>
      <c r="AD48" s="32" t="s">
        <v>55</v>
      </c>
      <c r="AF48" s="13" t="s">
        <v>55</v>
      </c>
      <c r="AG48" s="9" t="s">
        <v>55</v>
      </c>
      <c r="AH48" s="13" t="s">
        <v>55</v>
      </c>
      <c r="AI48" s="9" t="s">
        <v>55</v>
      </c>
      <c r="AJ48" s="13" t="s">
        <v>55</v>
      </c>
      <c r="AK48" s="9" t="s">
        <v>55</v>
      </c>
      <c r="AL48" s="13" t="s">
        <v>55</v>
      </c>
      <c r="AM48" s="9" t="s">
        <v>55</v>
      </c>
      <c r="AN48" s="32" t="s">
        <v>55</v>
      </c>
      <c r="AP48" s="13" t="s">
        <v>55</v>
      </c>
      <c r="AQ48" s="9" t="s">
        <v>55</v>
      </c>
      <c r="AR48" s="13" t="s">
        <v>55</v>
      </c>
      <c r="AS48" s="9" t="s">
        <v>55</v>
      </c>
      <c r="AT48" s="13" t="s">
        <v>55</v>
      </c>
      <c r="AU48" s="9" t="s">
        <v>55</v>
      </c>
      <c r="AV48" s="32" t="s">
        <v>55</v>
      </c>
      <c r="AX48" s="13" t="s">
        <v>55</v>
      </c>
      <c r="AY48" s="9" t="s">
        <v>55</v>
      </c>
      <c r="AZ48" s="13" t="s">
        <v>55</v>
      </c>
      <c r="BA48" s="9" t="s">
        <v>55</v>
      </c>
      <c r="BB48" s="13" t="s">
        <v>55</v>
      </c>
      <c r="BC48" s="9" t="s">
        <v>55</v>
      </c>
      <c r="BD48" s="13" t="s">
        <v>55</v>
      </c>
      <c r="BE48" s="9" t="s">
        <v>55</v>
      </c>
      <c r="BF48" s="32" t="s">
        <v>55</v>
      </c>
    </row>
    <row r="49" spans="1:58" x14ac:dyDescent="0.2">
      <c r="A49" s="7" t="s">
        <v>33</v>
      </c>
      <c r="B49" s="7" t="s">
        <v>102</v>
      </c>
      <c r="C49" s="14" t="s">
        <v>120</v>
      </c>
      <c r="D49" s="10" t="s">
        <v>120</v>
      </c>
      <c r="E49" s="7"/>
      <c r="F49" s="14" t="s">
        <v>120</v>
      </c>
      <c r="G49" s="10" t="s">
        <v>120</v>
      </c>
      <c r="H49" s="14" t="s">
        <v>120</v>
      </c>
      <c r="I49" s="10" t="s">
        <v>120</v>
      </c>
      <c r="J49" s="14" t="s">
        <v>120</v>
      </c>
      <c r="K49" s="10" t="s">
        <v>120</v>
      </c>
      <c r="L49" s="14" t="s">
        <v>120</v>
      </c>
      <c r="M49" s="10" t="s">
        <v>120</v>
      </c>
      <c r="N49" s="33" t="s">
        <v>55</v>
      </c>
      <c r="O49" s="7"/>
      <c r="P49" s="14" t="s">
        <v>120</v>
      </c>
      <c r="Q49" s="10" t="s">
        <v>120</v>
      </c>
      <c r="R49" s="14" t="s">
        <v>120</v>
      </c>
      <c r="S49" s="10" t="s">
        <v>120</v>
      </c>
      <c r="T49" s="14" t="s">
        <v>120</v>
      </c>
      <c r="U49" s="10" t="s">
        <v>120</v>
      </c>
      <c r="V49" s="33" t="s">
        <v>55</v>
      </c>
      <c r="W49" s="7"/>
      <c r="X49" s="14" t="s">
        <v>120</v>
      </c>
      <c r="Y49" s="10" t="s">
        <v>120</v>
      </c>
      <c r="Z49" s="14" t="s">
        <v>120</v>
      </c>
      <c r="AA49" s="10" t="s">
        <v>120</v>
      </c>
      <c r="AB49" s="14" t="s">
        <v>120</v>
      </c>
      <c r="AC49" s="10" t="s">
        <v>120</v>
      </c>
      <c r="AD49" s="33" t="s">
        <v>55</v>
      </c>
      <c r="AE49" s="7"/>
      <c r="AF49" s="14">
        <v>24.274257659912109</v>
      </c>
      <c r="AG49" s="10">
        <v>2.5261397361755371</v>
      </c>
      <c r="AH49" s="14">
        <v>24.881380081176758</v>
      </c>
      <c r="AI49" s="10">
        <v>1.6405519247055054</v>
      </c>
      <c r="AJ49" s="14">
        <v>23.954935073852539</v>
      </c>
      <c r="AK49" s="10">
        <v>1.3207155466079712</v>
      </c>
      <c r="AL49" s="14">
        <v>-0.3193219006061554</v>
      </c>
      <c r="AM49" s="10">
        <v>2.8512191772460938</v>
      </c>
      <c r="AN49" s="33">
        <v>0.91083794832229614</v>
      </c>
      <c r="AO49" s="7"/>
      <c r="AP49" s="14" t="s">
        <v>120</v>
      </c>
      <c r="AQ49" s="10" t="s">
        <v>120</v>
      </c>
      <c r="AR49" s="14" t="s">
        <v>120</v>
      </c>
      <c r="AS49" s="10" t="s">
        <v>120</v>
      </c>
      <c r="AT49" s="14" t="s">
        <v>120</v>
      </c>
      <c r="AU49" s="10" t="s">
        <v>120</v>
      </c>
      <c r="AV49" s="33" t="s">
        <v>55</v>
      </c>
      <c r="AW49" s="7"/>
      <c r="AX49" s="14" t="s">
        <v>120</v>
      </c>
      <c r="AY49" s="10" t="s">
        <v>120</v>
      </c>
      <c r="AZ49" s="14" t="s">
        <v>120</v>
      </c>
      <c r="BA49" s="10" t="s">
        <v>120</v>
      </c>
      <c r="BB49" s="14" t="s">
        <v>120</v>
      </c>
      <c r="BC49" s="10" t="s">
        <v>120</v>
      </c>
      <c r="BD49" s="14" t="s">
        <v>120</v>
      </c>
      <c r="BE49" s="10" t="s">
        <v>120</v>
      </c>
      <c r="BF49" s="33" t="s">
        <v>55</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4" t="s">
        <v>55</v>
      </c>
      <c r="O50" s="3"/>
      <c r="P50" s="15" t="s">
        <v>55</v>
      </c>
      <c r="Q50" s="11" t="s">
        <v>55</v>
      </c>
      <c r="R50" s="15" t="s">
        <v>55</v>
      </c>
      <c r="S50" s="11" t="s">
        <v>55</v>
      </c>
      <c r="T50" s="15" t="s">
        <v>55</v>
      </c>
      <c r="U50" s="11" t="s">
        <v>55</v>
      </c>
      <c r="V50" s="34" t="s">
        <v>55</v>
      </c>
      <c r="W50" s="3"/>
      <c r="X50" s="15" t="s">
        <v>55</v>
      </c>
      <c r="Y50" s="11" t="s">
        <v>55</v>
      </c>
      <c r="Z50" s="15" t="s">
        <v>55</v>
      </c>
      <c r="AA50" s="11" t="s">
        <v>55</v>
      </c>
      <c r="AB50" s="15" t="s">
        <v>55</v>
      </c>
      <c r="AC50" s="11" t="s">
        <v>55</v>
      </c>
      <c r="AD50" s="34" t="s">
        <v>55</v>
      </c>
      <c r="AE50" s="3"/>
      <c r="AF50" s="15" t="s">
        <v>55</v>
      </c>
      <c r="AG50" s="11" t="s">
        <v>55</v>
      </c>
      <c r="AH50" s="15" t="s">
        <v>55</v>
      </c>
      <c r="AI50" s="11" t="s">
        <v>55</v>
      </c>
      <c r="AJ50" s="15" t="s">
        <v>55</v>
      </c>
      <c r="AK50" s="11" t="s">
        <v>55</v>
      </c>
      <c r="AL50" s="15" t="s">
        <v>55</v>
      </c>
      <c r="AM50" s="11" t="s">
        <v>55</v>
      </c>
      <c r="AN50" s="34" t="s">
        <v>55</v>
      </c>
      <c r="AO50" s="3"/>
      <c r="AP50" s="15" t="s">
        <v>55</v>
      </c>
      <c r="AQ50" s="11" t="s">
        <v>55</v>
      </c>
      <c r="AR50" s="15" t="s">
        <v>55</v>
      </c>
      <c r="AS50" s="11" t="s">
        <v>55</v>
      </c>
      <c r="AT50" s="15" t="s">
        <v>55</v>
      </c>
      <c r="AU50" s="11" t="s">
        <v>55</v>
      </c>
      <c r="AV50" s="34" t="s">
        <v>55</v>
      </c>
      <c r="AW50" s="3"/>
      <c r="AX50" s="15" t="s">
        <v>55</v>
      </c>
      <c r="AY50" s="11" t="s">
        <v>55</v>
      </c>
      <c r="AZ50" s="15" t="s">
        <v>55</v>
      </c>
      <c r="BA50" s="11" t="s">
        <v>55</v>
      </c>
      <c r="BB50" s="15" t="s">
        <v>55</v>
      </c>
      <c r="BC50" s="11" t="s">
        <v>55</v>
      </c>
      <c r="BD50" s="15" t="s">
        <v>55</v>
      </c>
      <c r="BE50" s="11" t="s">
        <v>55</v>
      </c>
      <c r="BF50" s="34" t="s">
        <v>55</v>
      </c>
    </row>
    <row r="51" spans="1:58" x14ac:dyDescent="0.2">
      <c r="A51" s="53" t="s">
        <v>36</v>
      </c>
      <c r="B51" s="53" t="s">
        <v>105</v>
      </c>
      <c r="C51" s="54" t="s">
        <v>55</v>
      </c>
      <c r="D51" s="55" t="s">
        <v>55</v>
      </c>
      <c r="E51" s="53"/>
      <c r="F51" s="54" t="s">
        <v>55</v>
      </c>
      <c r="G51" s="55" t="s">
        <v>55</v>
      </c>
      <c r="H51" s="54" t="s">
        <v>55</v>
      </c>
      <c r="I51" s="55" t="s">
        <v>55</v>
      </c>
      <c r="J51" s="54" t="s">
        <v>55</v>
      </c>
      <c r="K51" s="55" t="s">
        <v>55</v>
      </c>
      <c r="L51" s="54" t="s">
        <v>55</v>
      </c>
      <c r="M51" s="55" t="s">
        <v>55</v>
      </c>
      <c r="N51" s="56" t="s">
        <v>55</v>
      </c>
      <c r="O51" s="53"/>
      <c r="P51" s="54" t="s">
        <v>55</v>
      </c>
      <c r="Q51" s="55" t="s">
        <v>55</v>
      </c>
      <c r="R51" s="54" t="s">
        <v>55</v>
      </c>
      <c r="S51" s="55" t="s">
        <v>55</v>
      </c>
      <c r="T51" s="54" t="s">
        <v>55</v>
      </c>
      <c r="U51" s="55" t="s">
        <v>55</v>
      </c>
      <c r="V51" s="56" t="s">
        <v>55</v>
      </c>
      <c r="W51" s="53"/>
      <c r="X51" s="54" t="s">
        <v>55</v>
      </c>
      <c r="Y51" s="55" t="s">
        <v>55</v>
      </c>
      <c r="Z51" s="54" t="s">
        <v>55</v>
      </c>
      <c r="AA51" s="55" t="s">
        <v>55</v>
      </c>
      <c r="AB51" s="54" t="s">
        <v>55</v>
      </c>
      <c r="AC51" s="55" t="s">
        <v>55</v>
      </c>
      <c r="AD51" s="56" t="s">
        <v>55</v>
      </c>
      <c r="AE51" s="53"/>
      <c r="AF51" s="54" t="s">
        <v>55</v>
      </c>
      <c r="AG51" s="55" t="s">
        <v>55</v>
      </c>
      <c r="AH51" s="54" t="s">
        <v>55</v>
      </c>
      <c r="AI51" s="55" t="s">
        <v>55</v>
      </c>
      <c r="AJ51" s="54" t="s">
        <v>55</v>
      </c>
      <c r="AK51" s="55" t="s">
        <v>55</v>
      </c>
      <c r="AL51" s="54" t="s">
        <v>55</v>
      </c>
      <c r="AM51" s="55" t="s">
        <v>55</v>
      </c>
      <c r="AN51" s="56" t="s">
        <v>55</v>
      </c>
      <c r="AO51" s="53"/>
      <c r="AP51" s="54" t="s">
        <v>55</v>
      </c>
      <c r="AQ51" s="55" t="s">
        <v>55</v>
      </c>
      <c r="AR51" s="54" t="s">
        <v>55</v>
      </c>
      <c r="AS51" s="55" t="s">
        <v>55</v>
      </c>
      <c r="AT51" s="54" t="s">
        <v>55</v>
      </c>
      <c r="AU51" s="55" t="s">
        <v>55</v>
      </c>
      <c r="AV51" s="56" t="s">
        <v>55</v>
      </c>
      <c r="AW51" s="53"/>
      <c r="AX51" s="54" t="s">
        <v>55</v>
      </c>
      <c r="AY51" s="55" t="s">
        <v>55</v>
      </c>
      <c r="AZ51" s="54" t="s">
        <v>55</v>
      </c>
      <c r="BA51" s="55" t="s">
        <v>55</v>
      </c>
      <c r="BB51" s="54" t="s">
        <v>55</v>
      </c>
      <c r="BC51" s="55" t="s">
        <v>55</v>
      </c>
      <c r="BD51" s="54" t="s">
        <v>55</v>
      </c>
      <c r="BE51" s="55" t="s">
        <v>55</v>
      </c>
      <c r="BF51" s="56"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2" t="s">
        <v>55</v>
      </c>
      <c r="P52" s="13" t="s">
        <v>55</v>
      </c>
      <c r="Q52" s="9" t="s">
        <v>55</v>
      </c>
      <c r="R52" s="13" t="s">
        <v>55</v>
      </c>
      <c r="S52" s="9" t="s">
        <v>55</v>
      </c>
      <c r="T52" s="13" t="s">
        <v>55</v>
      </c>
      <c r="U52" s="9" t="s">
        <v>55</v>
      </c>
      <c r="V52" s="32" t="s">
        <v>55</v>
      </c>
      <c r="X52" s="13" t="s">
        <v>55</v>
      </c>
      <c r="Y52" s="9" t="s">
        <v>55</v>
      </c>
      <c r="Z52" s="13" t="s">
        <v>55</v>
      </c>
      <c r="AA52" s="9" t="s">
        <v>55</v>
      </c>
      <c r="AB52" s="13" t="s">
        <v>55</v>
      </c>
      <c r="AC52" s="9" t="s">
        <v>55</v>
      </c>
      <c r="AD52" s="32" t="s">
        <v>55</v>
      </c>
      <c r="AF52" s="13" t="s">
        <v>55</v>
      </c>
      <c r="AG52" s="9" t="s">
        <v>55</v>
      </c>
      <c r="AH52" s="13" t="s">
        <v>55</v>
      </c>
      <c r="AI52" s="9" t="s">
        <v>55</v>
      </c>
      <c r="AJ52" s="13" t="s">
        <v>55</v>
      </c>
      <c r="AK52" s="9" t="s">
        <v>55</v>
      </c>
      <c r="AL52" s="13" t="s">
        <v>55</v>
      </c>
      <c r="AM52" s="9" t="s">
        <v>55</v>
      </c>
      <c r="AN52" s="32" t="s">
        <v>55</v>
      </c>
      <c r="AP52" s="13" t="s">
        <v>55</v>
      </c>
      <c r="AQ52" s="9" t="s">
        <v>55</v>
      </c>
      <c r="AR52" s="13" t="s">
        <v>55</v>
      </c>
      <c r="AS52" s="9" t="s">
        <v>55</v>
      </c>
      <c r="AT52" s="13" t="s">
        <v>55</v>
      </c>
      <c r="AU52" s="9" t="s">
        <v>55</v>
      </c>
      <c r="AV52" s="32" t="s">
        <v>55</v>
      </c>
      <c r="AX52" s="13" t="s">
        <v>55</v>
      </c>
      <c r="AY52" s="9" t="s">
        <v>55</v>
      </c>
      <c r="AZ52" s="13" t="s">
        <v>55</v>
      </c>
      <c r="BA52" s="9" t="s">
        <v>55</v>
      </c>
      <c r="BB52" s="13" t="s">
        <v>55</v>
      </c>
      <c r="BC52" s="9" t="s">
        <v>55</v>
      </c>
      <c r="BD52" s="13" t="s">
        <v>55</v>
      </c>
      <c r="BE52" s="9" t="s">
        <v>55</v>
      </c>
      <c r="BF52" s="32"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3" t="s">
        <v>55</v>
      </c>
      <c r="O53" s="7"/>
      <c r="P53" s="14" t="s">
        <v>55</v>
      </c>
      <c r="Q53" s="10" t="s">
        <v>55</v>
      </c>
      <c r="R53" s="14" t="s">
        <v>55</v>
      </c>
      <c r="S53" s="10" t="s">
        <v>55</v>
      </c>
      <c r="T53" s="14" t="s">
        <v>55</v>
      </c>
      <c r="U53" s="10" t="s">
        <v>55</v>
      </c>
      <c r="V53" s="33" t="s">
        <v>55</v>
      </c>
      <c r="W53" s="7"/>
      <c r="X53" s="14" t="s">
        <v>55</v>
      </c>
      <c r="Y53" s="10" t="s">
        <v>55</v>
      </c>
      <c r="Z53" s="14" t="s">
        <v>55</v>
      </c>
      <c r="AA53" s="10" t="s">
        <v>55</v>
      </c>
      <c r="AB53" s="14" t="s">
        <v>55</v>
      </c>
      <c r="AC53" s="10" t="s">
        <v>55</v>
      </c>
      <c r="AD53" s="33" t="s">
        <v>55</v>
      </c>
      <c r="AE53" s="7"/>
      <c r="AF53" s="14" t="s">
        <v>55</v>
      </c>
      <c r="AG53" s="10" t="s">
        <v>55</v>
      </c>
      <c r="AH53" s="14" t="s">
        <v>55</v>
      </c>
      <c r="AI53" s="10" t="s">
        <v>55</v>
      </c>
      <c r="AJ53" s="14" t="s">
        <v>55</v>
      </c>
      <c r="AK53" s="10" t="s">
        <v>55</v>
      </c>
      <c r="AL53" s="14" t="s">
        <v>55</v>
      </c>
      <c r="AM53" s="10" t="s">
        <v>55</v>
      </c>
      <c r="AN53" s="33" t="s">
        <v>55</v>
      </c>
      <c r="AO53" s="7"/>
      <c r="AP53" s="14" t="s">
        <v>55</v>
      </c>
      <c r="AQ53" s="10" t="s">
        <v>55</v>
      </c>
      <c r="AR53" s="14" t="s">
        <v>55</v>
      </c>
      <c r="AS53" s="10" t="s">
        <v>55</v>
      </c>
      <c r="AT53" s="14" t="s">
        <v>55</v>
      </c>
      <c r="AU53" s="10" t="s">
        <v>55</v>
      </c>
      <c r="AV53" s="33" t="s">
        <v>55</v>
      </c>
      <c r="AW53" s="7"/>
      <c r="AX53" s="14" t="s">
        <v>55</v>
      </c>
      <c r="AY53" s="10" t="s">
        <v>55</v>
      </c>
      <c r="AZ53" s="14" t="s">
        <v>55</v>
      </c>
      <c r="BA53" s="10" t="s">
        <v>55</v>
      </c>
      <c r="BB53" s="14" t="s">
        <v>55</v>
      </c>
      <c r="BC53" s="10" t="s">
        <v>55</v>
      </c>
      <c r="BD53" s="14" t="s">
        <v>55</v>
      </c>
      <c r="BE53" s="10" t="s">
        <v>55</v>
      </c>
      <c r="BF53" s="33"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2" t="s">
        <v>55</v>
      </c>
      <c r="P54" s="13" t="s">
        <v>55</v>
      </c>
      <c r="Q54" s="9" t="s">
        <v>55</v>
      </c>
      <c r="R54" s="13" t="s">
        <v>55</v>
      </c>
      <c r="S54" s="9" t="s">
        <v>55</v>
      </c>
      <c r="T54" s="13" t="s">
        <v>55</v>
      </c>
      <c r="U54" s="9" t="s">
        <v>55</v>
      </c>
      <c r="V54" s="32" t="s">
        <v>55</v>
      </c>
      <c r="X54" s="13" t="s">
        <v>55</v>
      </c>
      <c r="Y54" s="9" t="s">
        <v>55</v>
      </c>
      <c r="Z54" s="13" t="s">
        <v>55</v>
      </c>
      <c r="AA54" s="9" t="s">
        <v>55</v>
      </c>
      <c r="AB54" s="13" t="s">
        <v>55</v>
      </c>
      <c r="AC54" s="9" t="s">
        <v>55</v>
      </c>
      <c r="AD54" s="32" t="s">
        <v>55</v>
      </c>
      <c r="AF54" s="13" t="s">
        <v>55</v>
      </c>
      <c r="AG54" s="9" t="s">
        <v>55</v>
      </c>
      <c r="AH54" s="13" t="s">
        <v>55</v>
      </c>
      <c r="AI54" s="9" t="s">
        <v>55</v>
      </c>
      <c r="AJ54" s="13" t="s">
        <v>55</v>
      </c>
      <c r="AK54" s="9" t="s">
        <v>55</v>
      </c>
      <c r="AL54" s="13" t="s">
        <v>55</v>
      </c>
      <c r="AM54" s="9" t="s">
        <v>55</v>
      </c>
      <c r="AN54" s="32" t="s">
        <v>55</v>
      </c>
      <c r="AP54" s="13" t="s">
        <v>55</v>
      </c>
      <c r="AQ54" s="9" t="s">
        <v>55</v>
      </c>
      <c r="AR54" s="13" t="s">
        <v>55</v>
      </c>
      <c r="AS54" s="9" t="s">
        <v>55</v>
      </c>
      <c r="AT54" s="13" t="s">
        <v>55</v>
      </c>
      <c r="AU54" s="9" t="s">
        <v>55</v>
      </c>
      <c r="AV54" s="32" t="s">
        <v>55</v>
      </c>
      <c r="AX54" s="13" t="s">
        <v>55</v>
      </c>
      <c r="AY54" s="9" t="s">
        <v>55</v>
      </c>
      <c r="AZ54" s="13" t="s">
        <v>55</v>
      </c>
      <c r="BA54" s="9" t="s">
        <v>55</v>
      </c>
      <c r="BB54" s="13" t="s">
        <v>55</v>
      </c>
      <c r="BC54" s="9" t="s">
        <v>55</v>
      </c>
      <c r="BD54" s="13" t="s">
        <v>55</v>
      </c>
      <c r="BE54" s="9" t="s">
        <v>55</v>
      </c>
      <c r="BF54" s="32"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3" t="s">
        <v>55</v>
      </c>
      <c r="O55" s="7"/>
      <c r="P55" s="14" t="s">
        <v>55</v>
      </c>
      <c r="Q55" s="10" t="s">
        <v>55</v>
      </c>
      <c r="R55" s="14" t="s">
        <v>55</v>
      </c>
      <c r="S55" s="10" t="s">
        <v>55</v>
      </c>
      <c r="T55" s="14" t="s">
        <v>55</v>
      </c>
      <c r="U55" s="10" t="s">
        <v>55</v>
      </c>
      <c r="V55" s="33" t="s">
        <v>55</v>
      </c>
      <c r="W55" s="7"/>
      <c r="X55" s="14" t="s">
        <v>55</v>
      </c>
      <c r="Y55" s="10" t="s">
        <v>55</v>
      </c>
      <c r="Z55" s="14" t="s">
        <v>55</v>
      </c>
      <c r="AA55" s="10" t="s">
        <v>55</v>
      </c>
      <c r="AB55" s="14" t="s">
        <v>55</v>
      </c>
      <c r="AC55" s="10" t="s">
        <v>55</v>
      </c>
      <c r="AD55" s="33" t="s">
        <v>55</v>
      </c>
      <c r="AE55" s="7"/>
      <c r="AF55" s="14" t="s">
        <v>55</v>
      </c>
      <c r="AG55" s="10" t="s">
        <v>55</v>
      </c>
      <c r="AH55" s="14" t="s">
        <v>55</v>
      </c>
      <c r="AI55" s="10" t="s">
        <v>55</v>
      </c>
      <c r="AJ55" s="14" t="s">
        <v>55</v>
      </c>
      <c r="AK55" s="10" t="s">
        <v>55</v>
      </c>
      <c r="AL55" s="14" t="s">
        <v>55</v>
      </c>
      <c r="AM55" s="10" t="s">
        <v>55</v>
      </c>
      <c r="AN55" s="33" t="s">
        <v>55</v>
      </c>
      <c r="AO55" s="7"/>
      <c r="AP55" s="14" t="s">
        <v>55</v>
      </c>
      <c r="AQ55" s="10" t="s">
        <v>55</v>
      </c>
      <c r="AR55" s="14" t="s">
        <v>55</v>
      </c>
      <c r="AS55" s="10" t="s">
        <v>55</v>
      </c>
      <c r="AT55" s="14" t="s">
        <v>55</v>
      </c>
      <c r="AU55" s="10" t="s">
        <v>55</v>
      </c>
      <c r="AV55" s="33" t="s">
        <v>55</v>
      </c>
      <c r="AW55" s="7"/>
      <c r="AX55" s="14" t="s">
        <v>55</v>
      </c>
      <c r="AY55" s="10" t="s">
        <v>55</v>
      </c>
      <c r="AZ55" s="14" t="s">
        <v>55</v>
      </c>
      <c r="BA55" s="10" t="s">
        <v>55</v>
      </c>
      <c r="BB55" s="14" t="s">
        <v>55</v>
      </c>
      <c r="BC55" s="10" t="s">
        <v>55</v>
      </c>
      <c r="BD55" s="14" t="s">
        <v>55</v>
      </c>
      <c r="BE55" s="10" t="s">
        <v>55</v>
      </c>
      <c r="BF55" s="33"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4" t="s">
        <v>55</v>
      </c>
      <c r="O56" s="3"/>
      <c r="P56" s="15" t="s">
        <v>55</v>
      </c>
      <c r="Q56" s="11" t="s">
        <v>55</v>
      </c>
      <c r="R56" s="15" t="s">
        <v>55</v>
      </c>
      <c r="S56" s="11" t="s">
        <v>55</v>
      </c>
      <c r="T56" s="15" t="s">
        <v>55</v>
      </c>
      <c r="U56" s="11" t="s">
        <v>55</v>
      </c>
      <c r="V56" s="34" t="s">
        <v>55</v>
      </c>
      <c r="W56" s="3"/>
      <c r="X56" s="15" t="s">
        <v>55</v>
      </c>
      <c r="Y56" s="11" t="s">
        <v>55</v>
      </c>
      <c r="Z56" s="15" t="s">
        <v>55</v>
      </c>
      <c r="AA56" s="11" t="s">
        <v>55</v>
      </c>
      <c r="AB56" s="15" t="s">
        <v>55</v>
      </c>
      <c r="AC56" s="11" t="s">
        <v>55</v>
      </c>
      <c r="AD56" s="34" t="s">
        <v>55</v>
      </c>
      <c r="AE56" s="3"/>
      <c r="AF56" s="15" t="s">
        <v>55</v>
      </c>
      <c r="AG56" s="11" t="s">
        <v>55</v>
      </c>
      <c r="AH56" s="15" t="s">
        <v>55</v>
      </c>
      <c r="AI56" s="11" t="s">
        <v>55</v>
      </c>
      <c r="AJ56" s="15" t="s">
        <v>55</v>
      </c>
      <c r="AK56" s="11" t="s">
        <v>55</v>
      </c>
      <c r="AL56" s="15" t="s">
        <v>55</v>
      </c>
      <c r="AM56" s="11" t="s">
        <v>55</v>
      </c>
      <c r="AN56" s="34" t="s">
        <v>55</v>
      </c>
      <c r="AO56" s="3"/>
      <c r="AP56" s="15" t="s">
        <v>55</v>
      </c>
      <c r="AQ56" s="11" t="s">
        <v>55</v>
      </c>
      <c r="AR56" s="15" t="s">
        <v>55</v>
      </c>
      <c r="AS56" s="11" t="s">
        <v>55</v>
      </c>
      <c r="AT56" s="15" t="s">
        <v>55</v>
      </c>
      <c r="AU56" s="11" t="s">
        <v>55</v>
      </c>
      <c r="AV56" s="34" t="s">
        <v>55</v>
      </c>
      <c r="AW56" s="3"/>
      <c r="AX56" s="15" t="s">
        <v>55</v>
      </c>
      <c r="AY56" s="11" t="s">
        <v>55</v>
      </c>
      <c r="AZ56" s="15" t="s">
        <v>55</v>
      </c>
      <c r="BA56" s="11" t="s">
        <v>55</v>
      </c>
      <c r="BB56" s="15" t="s">
        <v>55</v>
      </c>
      <c r="BC56" s="11" t="s">
        <v>55</v>
      </c>
      <c r="BD56" s="15" t="s">
        <v>55</v>
      </c>
      <c r="BE56" s="11" t="s">
        <v>55</v>
      </c>
      <c r="BF56" s="34" t="s">
        <v>55</v>
      </c>
    </row>
    <row r="57" spans="1:58" x14ac:dyDescent="0.2">
      <c r="A57" s="40" t="s">
        <v>151</v>
      </c>
      <c r="B57" s="40" t="s">
        <v>152</v>
      </c>
      <c r="C57" s="14" t="s">
        <v>55</v>
      </c>
      <c r="D57" s="10" t="s">
        <v>55</v>
      </c>
      <c r="E57" s="7"/>
      <c r="F57" s="14" t="s">
        <v>55</v>
      </c>
      <c r="G57" s="10" t="s">
        <v>55</v>
      </c>
      <c r="H57" s="14" t="s">
        <v>55</v>
      </c>
      <c r="I57" s="10" t="s">
        <v>55</v>
      </c>
      <c r="J57" s="14" t="s">
        <v>55</v>
      </c>
      <c r="K57" s="10" t="s">
        <v>55</v>
      </c>
      <c r="L57" s="14" t="s">
        <v>55</v>
      </c>
      <c r="M57" s="10" t="s">
        <v>55</v>
      </c>
      <c r="N57" s="33" t="s">
        <v>55</v>
      </c>
      <c r="O57" s="7"/>
      <c r="P57" s="14" t="s">
        <v>55</v>
      </c>
      <c r="Q57" s="10" t="s">
        <v>55</v>
      </c>
      <c r="R57" s="14" t="s">
        <v>55</v>
      </c>
      <c r="S57" s="10" t="s">
        <v>55</v>
      </c>
      <c r="T57" s="14" t="s">
        <v>55</v>
      </c>
      <c r="U57" s="10" t="s">
        <v>55</v>
      </c>
      <c r="V57" s="33" t="s">
        <v>55</v>
      </c>
      <c r="W57" s="7"/>
      <c r="X57" s="14" t="s">
        <v>55</v>
      </c>
      <c r="Y57" s="10" t="s">
        <v>55</v>
      </c>
      <c r="Z57" s="14" t="s">
        <v>55</v>
      </c>
      <c r="AA57" s="10" t="s">
        <v>55</v>
      </c>
      <c r="AB57" s="14" t="s">
        <v>55</v>
      </c>
      <c r="AC57" s="10" t="s">
        <v>55</v>
      </c>
      <c r="AD57" s="33" t="s">
        <v>55</v>
      </c>
      <c r="AE57" s="7"/>
      <c r="AF57" s="14" t="s">
        <v>55</v>
      </c>
      <c r="AG57" s="10" t="s">
        <v>55</v>
      </c>
      <c r="AH57" s="14" t="s">
        <v>55</v>
      </c>
      <c r="AI57" s="10" t="s">
        <v>55</v>
      </c>
      <c r="AJ57" s="14" t="s">
        <v>55</v>
      </c>
      <c r="AK57" s="10" t="s">
        <v>55</v>
      </c>
      <c r="AL57" s="14" t="s">
        <v>55</v>
      </c>
      <c r="AM57" s="10" t="s">
        <v>55</v>
      </c>
      <c r="AN57" s="33" t="s">
        <v>55</v>
      </c>
      <c r="AO57" s="7"/>
      <c r="AP57" s="14" t="s">
        <v>55</v>
      </c>
      <c r="AQ57" s="10" t="s">
        <v>55</v>
      </c>
      <c r="AR57" s="14" t="s">
        <v>55</v>
      </c>
      <c r="AS57" s="10" t="s">
        <v>55</v>
      </c>
      <c r="AT57" s="14" t="s">
        <v>55</v>
      </c>
      <c r="AU57" s="10" t="s">
        <v>55</v>
      </c>
      <c r="AV57" s="33" t="s">
        <v>55</v>
      </c>
      <c r="AW57" s="7"/>
      <c r="AX57" s="14" t="s">
        <v>55</v>
      </c>
      <c r="AY57" s="10" t="s">
        <v>55</v>
      </c>
      <c r="AZ57" s="14" t="s">
        <v>55</v>
      </c>
      <c r="BA57" s="10" t="s">
        <v>55</v>
      </c>
      <c r="BB57" s="14" t="s">
        <v>55</v>
      </c>
      <c r="BC57" s="10" t="s">
        <v>55</v>
      </c>
      <c r="BD57" s="14" t="s">
        <v>55</v>
      </c>
      <c r="BE57" s="10" t="s">
        <v>55</v>
      </c>
      <c r="BF57" s="33"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2" t="s">
        <v>55</v>
      </c>
      <c r="P58" s="13" t="s">
        <v>55</v>
      </c>
      <c r="Q58" s="9" t="s">
        <v>55</v>
      </c>
      <c r="R58" s="13" t="s">
        <v>55</v>
      </c>
      <c r="S58" s="9" t="s">
        <v>55</v>
      </c>
      <c r="T58" s="13" t="s">
        <v>55</v>
      </c>
      <c r="U58" s="9" t="s">
        <v>55</v>
      </c>
      <c r="V58" s="32" t="s">
        <v>55</v>
      </c>
      <c r="X58" s="13" t="s">
        <v>55</v>
      </c>
      <c r="Y58" s="9" t="s">
        <v>55</v>
      </c>
      <c r="Z58" s="13" t="s">
        <v>55</v>
      </c>
      <c r="AA58" s="9" t="s">
        <v>55</v>
      </c>
      <c r="AB58" s="13" t="s">
        <v>55</v>
      </c>
      <c r="AC58" s="9" t="s">
        <v>55</v>
      </c>
      <c r="AD58" s="32" t="s">
        <v>55</v>
      </c>
      <c r="AF58" s="13" t="s">
        <v>55</v>
      </c>
      <c r="AG58" s="9" t="s">
        <v>55</v>
      </c>
      <c r="AH58" s="13" t="s">
        <v>55</v>
      </c>
      <c r="AI58" s="9" t="s">
        <v>55</v>
      </c>
      <c r="AJ58" s="13" t="s">
        <v>55</v>
      </c>
      <c r="AK58" s="9" t="s">
        <v>55</v>
      </c>
      <c r="AL58" s="13" t="s">
        <v>55</v>
      </c>
      <c r="AM58" s="9" t="s">
        <v>55</v>
      </c>
      <c r="AN58" s="32" t="s">
        <v>55</v>
      </c>
      <c r="AP58" s="13" t="s">
        <v>55</v>
      </c>
      <c r="AQ58" s="9" t="s">
        <v>55</v>
      </c>
      <c r="AR58" s="13" t="s">
        <v>55</v>
      </c>
      <c r="AS58" s="9" t="s">
        <v>55</v>
      </c>
      <c r="AT58" s="13" t="s">
        <v>55</v>
      </c>
      <c r="AU58" s="9" t="s">
        <v>55</v>
      </c>
      <c r="AV58" s="32" t="s">
        <v>55</v>
      </c>
      <c r="AX58" s="13" t="s">
        <v>55</v>
      </c>
      <c r="AY58" s="9" t="s">
        <v>55</v>
      </c>
      <c r="AZ58" s="13" t="s">
        <v>55</v>
      </c>
      <c r="BA58" s="9" t="s">
        <v>55</v>
      </c>
      <c r="BB58" s="13" t="s">
        <v>55</v>
      </c>
      <c r="BC58" s="9" t="s">
        <v>55</v>
      </c>
      <c r="BD58" s="13" t="s">
        <v>55</v>
      </c>
      <c r="BE58" s="9" t="s">
        <v>55</v>
      </c>
      <c r="BF58" s="32"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3" t="s">
        <v>55</v>
      </c>
      <c r="O59" s="7"/>
      <c r="P59" s="14" t="s">
        <v>55</v>
      </c>
      <c r="Q59" s="10" t="s">
        <v>55</v>
      </c>
      <c r="R59" s="14" t="s">
        <v>55</v>
      </c>
      <c r="S59" s="10" t="s">
        <v>55</v>
      </c>
      <c r="T59" s="14" t="s">
        <v>55</v>
      </c>
      <c r="U59" s="10" t="s">
        <v>55</v>
      </c>
      <c r="V59" s="33" t="s">
        <v>55</v>
      </c>
      <c r="W59" s="7"/>
      <c r="X59" s="14" t="s">
        <v>55</v>
      </c>
      <c r="Y59" s="10" t="s">
        <v>55</v>
      </c>
      <c r="Z59" s="14" t="s">
        <v>55</v>
      </c>
      <c r="AA59" s="10" t="s">
        <v>55</v>
      </c>
      <c r="AB59" s="14" t="s">
        <v>55</v>
      </c>
      <c r="AC59" s="10" t="s">
        <v>55</v>
      </c>
      <c r="AD59" s="33" t="s">
        <v>55</v>
      </c>
      <c r="AE59" s="7"/>
      <c r="AF59" s="14" t="s">
        <v>55</v>
      </c>
      <c r="AG59" s="10" t="s">
        <v>55</v>
      </c>
      <c r="AH59" s="14" t="s">
        <v>55</v>
      </c>
      <c r="AI59" s="10" t="s">
        <v>55</v>
      </c>
      <c r="AJ59" s="14" t="s">
        <v>55</v>
      </c>
      <c r="AK59" s="10" t="s">
        <v>55</v>
      </c>
      <c r="AL59" s="14" t="s">
        <v>55</v>
      </c>
      <c r="AM59" s="10" t="s">
        <v>55</v>
      </c>
      <c r="AN59" s="33" t="s">
        <v>55</v>
      </c>
      <c r="AO59" s="7"/>
      <c r="AP59" s="14" t="s">
        <v>55</v>
      </c>
      <c r="AQ59" s="10" t="s">
        <v>55</v>
      </c>
      <c r="AR59" s="14" t="s">
        <v>55</v>
      </c>
      <c r="AS59" s="10" t="s">
        <v>55</v>
      </c>
      <c r="AT59" s="14" t="s">
        <v>55</v>
      </c>
      <c r="AU59" s="10" t="s">
        <v>55</v>
      </c>
      <c r="AV59" s="33" t="s">
        <v>55</v>
      </c>
      <c r="AW59" s="7"/>
      <c r="AX59" s="14" t="s">
        <v>55</v>
      </c>
      <c r="AY59" s="10" t="s">
        <v>55</v>
      </c>
      <c r="AZ59" s="14" t="s">
        <v>55</v>
      </c>
      <c r="BA59" s="10" t="s">
        <v>55</v>
      </c>
      <c r="BB59" s="14" t="s">
        <v>55</v>
      </c>
      <c r="BC59" s="10" t="s">
        <v>55</v>
      </c>
      <c r="BD59" s="14" t="s">
        <v>55</v>
      </c>
      <c r="BE59" s="10" t="s">
        <v>55</v>
      </c>
      <c r="BF59" s="33"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4" t="s">
        <v>55</v>
      </c>
      <c r="O60" s="3"/>
      <c r="P60" s="15" t="s">
        <v>55</v>
      </c>
      <c r="Q60" s="11" t="s">
        <v>55</v>
      </c>
      <c r="R60" s="15" t="s">
        <v>55</v>
      </c>
      <c r="S60" s="11" t="s">
        <v>55</v>
      </c>
      <c r="T60" s="15" t="s">
        <v>55</v>
      </c>
      <c r="U60" s="11" t="s">
        <v>55</v>
      </c>
      <c r="V60" s="34" t="s">
        <v>55</v>
      </c>
      <c r="W60" s="3"/>
      <c r="X60" s="15" t="s">
        <v>55</v>
      </c>
      <c r="Y60" s="11" t="s">
        <v>55</v>
      </c>
      <c r="Z60" s="15" t="s">
        <v>55</v>
      </c>
      <c r="AA60" s="11" t="s">
        <v>55</v>
      </c>
      <c r="AB60" s="15" t="s">
        <v>55</v>
      </c>
      <c r="AC60" s="11" t="s">
        <v>55</v>
      </c>
      <c r="AD60" s="34" t="s">
        <v>55</v>
      </c>
      <c r="AE60" s="3"/>
      <c r="AF60" s="15" t="s">
        <v>55</v>
      </c>
      <c r="AG60" s="11" t="s">
        <v>55</v>
      </c>
      <c r="AH60" s="15" t="s">
        <v>55</v>
      </c>
      <c r="AI60" s="11" t="s">
        <v>55</v>
      </c>
      <c r="AJ60" s="15" t="s">
        <v>55</v>
      </c>
      <c r="AK60" s="11" t="s">
        <v>55</v>
      </c>
      <c r="AL60" s="15" t="s">
        <v>55</v>
      </c>
      <c r="AM60" s="11" t="s">
        <v>55</v>
      </c>
      <c r="AN60" s="34" t="s">
        <v>55</v>
      </c>
      <c r="AO60" s="3"/>
      <c r="AP60" s="15" t="s">
        <v>55</v>
      </c>
      <c r="AQ60" s="11" t="s">
        <v>55</v>
      </c>
      <c r="AR60" s="15" t="s">
        <v>55</v>
      </c>
      <c r="AS60" s="11" t="s">
        <v>55</v>
      </c>
      <c r="AT60" s="15" t="s">
        <v>55</v>
      </c>
      <c r="AU60" s="11" t="s">
        <v>55</v>
      </c>
      <c r="AV60" s="34" t="s">
        <v>55</v>
      </c>
      <c r="AW60" s="3"/>
      <c r="AX60" s="15" t="s">
        <v>55</v>
      </c>
      <c r="AY60" s="11" t="s">
        <v>55</v>
      </c>
      <c r="AZ60" s="15" t="s">
        <v>55</v>
      </c>
      <c r="BA60" s="11" t="s">
        <v>55</v>
      </c>
      <c r="BB60" s="15" t="s">
        <v>55</v>
      </c>
      <c r="BC60" s="11" t="s">
        <v>55</v>
      </c>
      <c r="BD60" s="15" t="s">
        <v>55</v>
      </c>
      <c r="BE60" s="11" t="s">
        <v>55</v>
      </c>
      <c r="BF60" s="34" t="s">
        <v>55</v>
      </c>
    </row>
    <row r="61" spans="1:58" x14ac:dyDescent="0.2">
      <c r="A61" s="7" t="s">
        <v>45</v>
      </c>
      <c r="B61" s="7" t="s">
        <v>114</v>
      </c>
      <c r="C61" s="14">
        <v>22.685224533081055</v>
      </c>
      <c r="D61" s="10">
        <v>1.0791981220245361</v>
      </c>
      <c r="E61" s="7"/>
      <c r="F61" s="14">
        <v>25.563776016235352</v>
      </c>
      <c r="G61" s="10">
        <v>2.1986954212188721</v>
      </c>
      <c r="H61" s="14">
        <v>22.154020309448242</v>
      </c>
      <c r="I61" s="10">
        <v>1.8169077634811401</v>
      </c>
      <c r="J61" s="14">
        <v>20.965255737304688</v>
      </c>
      <c r="K61" s="10">
        <v>1.6498023271560669</v>
      </c>
      <c r="L61" s="14">
        <v>-4.5985207557678223</v>
      </c>
      <c r="M61" s="10">
        <v>2.7496929168701172</v>
      </c>
      <c r="N61" s="33">
        <v>9.4645202159881592E-2</v>
      </c>
      <c r="O61" s="7"/>
      <c r="P61" s="14">
        <v>22.805160522460938</v>
      </c>
      <c r="Q61" s="10">
        <v>1.5379881858825684</v>
      </c>
      <c r="R61" s="14">
        <v>22.556552886962891</v>
      </c>
      <c r="S61" s="10">
        <v>1.5099272727966309</v>
      </c>
      <c r="T61" s="14">
        <v>-0.2486082911491394</v>
      </c>
      <c r="U61" s="10">
        <v>2.1557300090789795</v>
      </c>
      <c r="V61" s="33">
        <v>0.90819740295410156</v>
      </c>
      <c r="W61" s="7"/>
      <c r="X61" s="14">
        <v>27.490108489990234</v>
      </c>
      <c r="Y61" s="10">
        <v>2.617032527923584</v>
      </c>
      <c r="Z61" s="14">
        <v>21.669172286987305</v>
      </c>
      <c r="AA61" s="10">
        <v>1.1827841997146606</v>
      </c>
      <c r="AB61" s="14">
        <v>-5.8209390640258789</v>
      </c>
      <c r="AC61" s="10">
        <v>2.8724873065948486</v>
      </c>
      <c r="AD61" s="33">
        <v>4.282689094543457E-2</v>
      </c>
      <c r="AE61" s="7"/>
      <c r="AF61" s="14">
        <v>37.0821533203125</v>
      </c>
      <c r="AG61" s="10">
        <v>2.3135156631469727</v>
      </c>
      <c r="AH61" s="14">
        <v>15.661510467529297</v>
      </c>
      <c r="AI61" s="10">
        <v>1.5359522104263306</v>
      </c>
      <c r="AJ61" s="14">
        <v>19.807113647460938</v>
      </c>
      <c r="AK61" s="10">
        <v>1.9126895666122437</v>
      </c>
      <c r="AL61" s="14">
        <v>-17.27503776550293</v>
      </c>
      <c r="AM61" s="10">
        <v>3.0028603076934814</v>
      </c>
      <c r="AN61" s="33">
        <v>1.1000000021965661E-8</v>
      </c>
      <c r="AO61" s="7"/>
      <c r="AP61" s="14">
        <v>22.749317169189453</v>
      </c>
      <c r="AQ61" s="10">
        <v>1.09494948387146</v>
      </c>
      <c r="AR61" s="14" t="s">
        <v>120</v>
      </c>
      <c r="AS61" s="10" t="s">
        <v>120</v>
      </c>
      <c r="AT61" s="14" t="s">
        <v>120</v>
      </c>
      <c r="AU61" s="10" t="s">
        <v>120</v>
      </c>
      <c r="AV61" s="33" t="s">
        <v>55</v>
      </c>
      <c r="AW61" s="7"/>
      <c r="AX61" s="14">
        <v>34.2662353515625</v>
      </c>
      <c r="AY61" s="10">
        <v>2.0324890613555908</v>
      </c>
      <c r="AZ61" s="14">
        <v>15.392063140869141</v>
      </c>
      <c r="BA61" s="10">
        <v>1.5859365463256836</v>
      </c>
      <c r="BB61" s="14">
        <v>18.415172576904297</v>
      </c>
      <c r="BC61" s="10">
        <v>1.8571548461914063</v>
      </c>
      <c r="BD61" s="14">
        <v>-15.85106086730957</v>
      </c>
      <c r="BE61" s="10">
        <v>2.7540242671966553</v>
      </c>
      <c r="BF61" s="33">
        <v>9.9999999392252903E-9</v>
      </c>
    </row>
    <row r="62" spans="1:58" x14ac:dyDescent="0.2">
      <c r="A62" s="1" t="s">
        <v>46</v>
      </c>
      <c r="B62" s="1" t="s">
        <v>115</v>
      </c>
      <c r="C62" s="13">
        <v>10.710475921630859</v>
      </c>
      <c r="D62" s="9">
        <v>0.63411647081375122</v>
      </c>
      <c r="F62" s="13">
        <v>10.088690757751465</v>
      </c>
      <c r="G62" s="9">
        <v>1.1941878795623779</v>
      </c>
      <c r="H62" s="13">
        <v>11.822443008422852</v>
      </c>
      <c r="I62" s="9">
        <v>1.0889440774917603</v>
      </c>
      <c r="J62" s="13">
        <v>10.045082092285156</v>
      </c>
      <c r="K62" s="9">
        <v>1.0203711986541748</v>
      </c>
      <c r="L62" s="13">
        <v>-4.3608099222183228E-2</v>
      </c>
      <c r="M62" s="9">
        <v>1.5711389780044556</v>
      </c>
      <c r="N62" s="32">
        <v>0.9778597354888916</v>
      </c>
      <c r="P62" s="13">
        <v>10.854551315307617</v>
      </c>
      <c r="Q62" s="9">
        <v>0.87607979774475098</v>
      </c>
      <c r="R62" s="13">
        <v>10.557636260986328</v>
      </c>
      <c r="S62" s="9">
        <v>0.91878026723861694</v>
      </c>
      <c r="T62" s="13">
        <v>-0.29691529273986816</v>
      </c>
      <c r="U62" s="9">
        <v>1.2697221040725708</v>
      </c>
      <c r="V62" s="32">
        <v>0.81512266397476196</v>
      </c>
      <c r="X62" s="13">
        <v>10.245819091796875</v>
      </c>
      <c r="Y62" s="9">
        <v>1.8169605731964111</v>
      </c>
      <c r="Z62" s="13">
        <v>10.755141258239746</v>
      </c>
      <c r="AA62" s="9">
        <v>0.67270022630691528</v>
      </c>
      <c r="AB62" s="13">
        <v>0.5093228816986084</v>
      </c>
      <c r="AC62" s="9">
        <v>1.9378043413162231</v>
      </c>
      <c r="AD62" s="32">
        <v>0.79269528388977051</v>
      </c>
      <c r="AF62" s="13">
        <v>7.4385843276977539</v>
      </c>
      <c r="AG62" s="9">
        <v>1.9324023723602295</v>
      </c>
      <c r="AH62" s="13">
        <v>9.9100761413574219</v>
      </c>
      <c r="AI62" s="9">
        <v>0.78056800365447998</v>
      </c>
      <c r="AJ62" s="13">
        <v>12.999042510986328</v>
      </c>
      <c r="AK62" s="9">
        <v>1.2340925931930542</v>
      </c>
      <c r="AL62" s="13">
        <v>5.5604586601257324</v>
      </c>
      <c r="AM62" s="9">
        <v>2.2938449382781982</v>
      </c>
      <c r="AN62" s="32">
        <v>1.5500592067837715E-2</v>
      </c>
      <c r="AP62" s="13">
        <v>10.71260929107666</v>
      </c>
      <c r="AQ62" s="9">
        <v>0.66110283136367798</v>
      </c>
      <c r="AR62" s="13">
        <v>11.140805244445801</v>
      </c>
      <c r="AS62" s="9">
        <v>2.3170583248138428</v>
      </c>
      <c r="AT62" s="13">
        <v>0.42819571495056152</v>
      </c>
      <c r="AU62" s="9">
        <v>2.4099173545837402</v>
      </c>
      <c r="AV62" s="32">
        <v>0.85898548364639282</v>
      </c>
      <c r="AX62" s="13">
        <v>9.3881368637084961</v>
      </c>
      <c r="AY62" s="9">
        <v>1.0545496940612793</v>
      </c>
      <c r="AZ62" s="13">
        <v>11.009590148925781</v>
      </c>
      <c r="BA62" s="9">
        <v>1.0716216564178467</v>
      </c>
      <c r="BB62" s="13">
        <v>11.734933853149414</v>
      </c>
      <c r="BC62" s="9">
        <v>1.1642385721206665</v>
      </c>
      <c r="BD62" s="13">
        <v>2.3467962741851807</v>
      </c>
      <c r="BE62" s="9">
        <v>1.5712188482284546</v>
      </c>
      <c r="BF62" s="32">
        <v>0.13543024659156799</v>
      </c>
    </row>
    <row r="63" spans="1:58" x14ac:dyDescent="0.2">
      <c r="A63" s="7" t="s">
        <v>47</v>
      </c>
      <c r="B63" s="7" t="s">
        <v>116</v>
      </c>
      <c r="C63" s="14">
        <v>24.117467880249023</v>
      </c>
      <c r="D63" s="10">
        <v>1.0908819437026978</v>
      </c>
      <c r="E63" s="7"/>
      <c r="F63" s="14">
        <v>23.721134185791016</v>
      </c>
      <c r="G63" s="10">
        <v>1.9721722602844238</v>
      </c>
      <c r="H63" s="14">
        <v>20.03849983215332</v>
      </c>
      <c r="I63" s="10">
        <v>1.6723295450210571</v>
      </c>
      <c r="J63" s="14">
        <v>29.037248611450195</v>
      </c>
      <c r="K63" s="10">
        <v>1.9817014932632446</v>
      </c>
      <c r="L63" s="14">
        <v>5.3161144256591797</v>
      </c>
      <c r="M63" s="10">
        <v>2.7968258857727051</v>
      </c>
      <c r="N63" s="33">
        <v>5.7539813220500946E-2</v>
      </c>
      <c r="O63" s="7"/>
      <c r="P63" s="14">
        <v>23.340593338012695</v>
      </c>
      <c r="Q63" s="10">
        <v>1.4943909645080566</v>
      </c>
      <c r="R63" s="14">
        <v>24.923358917236328</v>
      </c>
      <c r="S63" s="10">
        <v>1.5915632247924805</v>
      </c>
      <c r="T63" s="14">
        <v>1.5827645063400269</v>
      </c>
      <c r="U63" s="10">
        <v>2.1836934089660645</v>
      </c>
      <c r="V63" s="33">
        <v>0.46864801645278931</v>
      </c>
      <c r="W63" s="7"/>
      <c r="X63" s="14">
        <v>21.119146347045898</v>
      </c>
      <c r="Y63" s="10">
        <v>2.9870357513427734</v>
      </c>
      <c r="Z63" s="14">
        <v>24.524265289306641</v>
      </c>
      <c r="AA63" s="10">
        <v>1.1702191829681396</v>
      </c>
      <c r="AB63" s="14">
        <v>3.4051194190979004</v>
      </c>
      <c r="AC63" s="10">
        <v>3.208836555480957</v>
      </c>
      <c r="AD63" s="33">
        <v>0.28873357176780701</v>
      </c>
      <c r="AE63" s="7"/>
      <c r="AF63" s="14">
        <v>24.461355209350586</v>
      </c>
      <c r="AG63" s="10">
        <v>4.6954331398010254</v>
      </c>
      <c r="AH63" s="14">
        <v>24.922880172729492</v>
      </c>
      <c r="AI63" s="10">
        <v>1.79274582862854</v>
      </c>
      <c r="AJ63" s="14">
        <v>23.350311279296875</v>
      </c>
      <c r="AK63" s="10">
        <v>1.4259647130966187</v>
      </c>
      <c r="AL63" s="14">
        <v>-1.1110438108444214</v>
      </c>
      <c r="AM63" s="10">
        <v>4.9090328216552734</v>
      </c>
      <c r="AN63" s="33">
        <v>0.82098239660263062</v>
      </c>
      <c r="AO63" s="7"/>
      <c r="AP63" s="14">
        <v>24.547800064086914</v>
      </c>
      <c r="AQ63" s="10">
        <v>1.1695114374160767</v>
      </c>
      <c r="AR63" s="14">
        <v>20.86201286315918</v>
      </c>
      <c r="AS63" s="10">
        <v>3.0832772254943848</v>
      </c>
      <c r="AT63" s="14">
        <v>-3.685786247253418</v>
      </c>
      <c r="AU63" s="10">
        <v>3.2984092235565186</v>
      </c>
      <c r="AV63" s="33">
        <v>0.26393207907676697</v>
      </c>
      <c r="AW63" s="7"/>
      <c r="AX63" s="14">
        <v>24.213539123535156</v>
      </c>
      <c r="AY63" s="10">
        <v>1.9951637983322144</v>
      </c>
      <c r="AZ63" s="14">
        <v>24.144357681274414</v>
      </c>
      <c r="BA63" s="10">
        <v>1.9041297435760498</v>
      </c>
      <c r="BB63" s="14">
        <v>23.994213104248047</v>
      </c>
      <c r="BC63" s="10">
        <v>1.7608325481414795</v>
      </c>
      <c r="BD63" s="14">
        <v>-0.21932579576969147</v>
      </c>
      <c r="BE63" s="10">
        <v>2.661984920501709</v>
      </c>
      <c r="BF63" s="33">
        <v>0.93434667587280273</v>
      </c>
    </row>
    <row r="64" spans="1:58" x14ac:dyDescent="0.2">
      <c r="A64" s="1" t="s">
        <v>48</v>
      </c>
      <c r="B64" s="1" t="s">
        <v>117</v>
      </c>
      <c r="C64" s="13" t="s">
        <v>55</v>
      </c>
      <c r="D64" s="9" t="s">
        <v>55</v>
      </c>
      <c r="F64" s="13" t="s">
        <v>55</v>
      </c>
      <c r="G64" s="9" t="s">
        <v>55</v>
      </c>
      <c r="H64" s="13" t="s">
        <v>55</v>
      </c>
      <c r="I64" s="9" t="s">
        <v>55</v>
      </c>
      <c r="J64" s="13" t="s">
        <v>55</v>
      </c>
      <c r="K64" s="9" t="s">
        <v>55</v>
      </c>
      <c r="L64" s="13" t="s">
        <v>55</v>
      </c>
      <c r="M64" s="9" t="s">
        <v>55</v>
      </c>
      <c r="N64" s="32" t="s">
        <v>55</v>
      </c>
      <c r="P64" s="13" t="s">
        <v>55</v>
      </c>
      <c r="Q64" s="9" t="s">
        <v>55</v>
      </c>
      <c r="R64" s="13" t="s">
        <v>55</v>
      </c>
      <c r="S64" s="9" t="s">
        <v>55</v>
      </c>
      <c r="T64" s="13" t="s">
        <v>55</v>
      </c>
      <c r="U64" s="9" t="s">
        <v>55</v>
      </c>
      <c r="V64" s="32" t="s">
        <v>55</v>
      </c>
      <c r="X64" s="13" t="s">
        <v>55</v>
      </c>
      <c r="Y64" s="9" t="s">
        <v>55</v>
      </c>
      <c r="Z64" s="13" t="s">
        <v>55</v>
      </c>
      <c r="AA64" s="9" t="s">
        <v>55</v>
      </c>
      <c r="AB64" s="13" t="s">
        <v>55</v>
      </c>
      <c r="AC64" s="9" t="s">
        <v>55</v>
      </c>
      <c r="AD64" s="32" t="s">
        <v>55</v>
      </c>
      <c r="AF64" s="13" t="s">
        <v>55</v>
      </c>
      <c r="AG64" s="9" t="s">
        <v>55</v>
      </c>
      <c r="AH64" s="13" t="s">
        <v>55</v>
      </c>
      <c r="AI64" s="9" t="s">
        <v>55</v>
      </c>
      <c r="AJ64" s="13" t="s">
        <v>55</v>
      </c>
      <c r="AK64" s="9" t="s">
        <v>55</v>
      </c>
      <c r="AL64" s="13" t="s">
        <v>55</v>
      </c>
      <c r="AM64" s="9" t="s">
        <v>55</v>
      </c>
      <c r="AN64" s="32" t="s">
        <v>55</v>
      </c>
      <c r="AP64" s="13" t="s">
        <v>55</v>
      </c>
      <c r="AQ64" s="9" t="s">
        <v>55</v>
      </c>
      <c r="AR64" s="13" t="s">
        <v>55</v>
      </c>
      <c r="AS64" s="9" t="s">
        <v>55</v>
      </c>
      <c r="AT64" s="13" t="s">
        <v>55</v>
      </c>
      <c r="AU64" s="9" t="s">
        <v>55</v>
      </c>
      <c r="AV64" s="32" t="s">
        <v>55</v>
      </c>
      <c r="AX64" s="13" t="s">
        <v>55</v>
      </c>
      <c r="AY64" s="9" t="s">
        <v>55</v>
      </c>
      <c r="AZ64" s="13" t="s">
        <v>55</v>
      </c>
      <c r="BA64" s="9" t="s">
        <v>55</v>
      </c>
      <c r="BB64" s="13" t="s">
        <v>55</v>
      </c>
      <c r="BC64" s="9" t="s">
        <v>55</v>
      </c>
      <c r="BD64" s="13" t="s">
        <v>55</v>
      </c>
      <c r="BE64" s="9" t="s">
        <v>55</v>
      </c>
      <c r="BF64" s="32" t="s">
        <v>55</v>
      </c>
    </row>
    <row r="65" spans="1:58" x14ac:dyDescent="0.2">
      <c r="A65" s="8" t="s">
        <v>49</v>
      </c>
      <c r="B65" s="8" t="s">
        <v>118</v>
      </c>
      <c r="C65" s="16">
        <v>26.343908309936523</v>
      </c>
      <c r="D65" s="12">
        <v>1.2798914909362793</v>
      </c>
      <c r="E65" s="8"/>
      <c r="F65" s="16">
        <v>29.037195205688477</v>
      </c>
      <c r="G65" s="12">
        <v>3.18231201171875</v>
      </c>
      <c r="H65" s="16">
        <v>28.028043746948242</v>
      </c>
      <c r="I65" s="12">
        <v>2.0958478450775146</v>
      </c>
      <c r="J65" s="16">
        <v>23.460163116455078</v>
      </c>
      <c r="K65" s="12">
        <v>1.8349521160125732</v>
      </c>
      <c r="L65" s="16">
        <v>-5.577033519744873</v>
      </c>
      <c r="M65" s="12">
        <v>3.675074577331543</v>
      </c>
      <c r="N65" s="35">
        <v>0.12941478192806244</v>
      </c>
      <c r="O65" s="8"/>
      <c r="P65" s="16">
        <v>27.605537414550781</v>
      </c>
      <c r="Q65" s="12">
        <v>1.8010201454162598</v>
      </c>
      <c r="R65" s="16">
        <v>25.020881652832031</v>
      </c>
      <c r="S65" s="12">
        <v>1.8170820474624634</v>
      </c>
      <c r="T65" s="16">
        <v>-2.5846543312072754</v>
      </c>
      <c r="U65" s="12">
        <v>2.5591185092926025</v>
      </c>
      <c r="V65" s="35">
        <v>0.31264132261276245</v>
      </c>
      <c r="W65" s="8"/>
      <c r="X65" s="16">
        <v>21.097585678100586</v>
      </c>
      <c r="Y65" s="12">
        <v>2.637495756149292</v>
      </c>
      <c r="Z65" s="16">
        <v>27.265918731689453</v>
      </c>
      <c r="AA65" s="12">
        <v>1.4244323968887329</v>
      </c>
      <c r="AB65" s="16">
        <v>6.1683320999145508</v>
      </c>
      <c r="AC65" s="12">
        <v>2.9983947277069092</v>
      </c>
      <c r="AD65" s="35">
        <v>3.9809580892324448E-2</v>
      </c>
      <c r="AE65" s="8"/>
      <c r="AF65" s="16">
        <v>22.122045516967773</v>
      </c>
      <c r="AG65" s="12">
        <v>2.7260661125183105</v>
      </c>
      <c r="AH65" s="16">
        <v>27.356342315673828</v>
      </c>
      <c r="AI65" s="12">
        <v>1.7505871057510376</v>
      </c>
      <c r="AJ65" s="16">
        <v>29.051034927368164</v>
      </c>
      <c r="AK65" s="12">
        <v>2.8110132217407227</v>
      </c>
      <c r="AL65" s="16">
        <v>6.9289908409118652</v>
      </c>
      <c r="AM65" s="12">
        <v>3.9184277057647705</v>
      </c>
      <c r="AN65" s="35">
        <v>7.7424034476280212E-2</v>
      </c>
      <c r="AO65" s="8"/>
      <c r="AP65" s="16" t="s">
        <v>55</v>
      </c>
      <c r="AQ65" s="12" t="s">
        <v>55</v>
      </c>
      <c r="AR65" s="16" t="s">
        <v>55</v>
      </c>
      <c r="AS65" s="12" t="s">
        <v>55</v>
      </c>
      <c r="AT65" s="16" t="s">
        <v>55</v>
      </c>
      <c r="AU65" s="12" t="s">
        <v>55</v>
      </c>
      <c r="AV65" s="35" t="s">
        <v>55</v>
      </c>
      <c r="AW65" s="8"/>
      <c r="AX65" s="16">
        <v>23.642910003662109</v>
      </c>
      <c r="AY65" s="12">
        <v>2.2269299030303955</v>
      </c>
      <c r="AZ65" s="16">
        <v>26.660823822021484</v>
      </c>
      <c r="BA65" s="12">
        <v>2.1908631324768066</v>
      </c>
      <c r="BB65" s="16">
        <v>28.731748580932617</v>
      </c>
      <c r="BC65" s="12">
        <v>2.2258286476135254</v>
      </c>
      <c r="BD65" s="16">
        <v>5.0888376235961914</v>
      </c>
      <c r="BE65" s="12">
        <v>3.1498801708221436</v>
      </c>
      <c r="BF65" s="35">
        <v>0.10645005106925964</v>
      </c>
    </row>
    <row r="66" spans="1:58" x14ac:dyDescent="0.2">
      <c r="A66" s="6" t="s">
        <v>50</v>
      </c>
      <c r="B66" s="6" t="s">
        <v>68</v>
      </c>
      <c r="C66" s="17">
        <v>21.407668652741805</v>
      </c>
      <c r="D66" s="18" t="s">
        <v>55</v>
      </c>
      <c r="E66" s="19"/>
      <c r="F66" s="17">
        <v>21.790469957434613</v>
      </c>
      <c r="G66" s="18" t="s">
        <v>55</v>
      </c>
      <c r="H66" s="17">
        <v>21.144583867943805</v>
      </c>
      <c r="I66" s="18" t="s">
        <v>55</v>
      </c>
      <c r="J66" s="17">
        <v>21.345680153888203</v>
      </c>
      <c r="K66" s="18" t="s">
        <v>55</v>
      </c>
      <c r="L66" s="17">
        <v>-0.44478910027638724</v>
      </c>
      <c r="M66" s="18" t="s">
        <v>55</v>
      </c>
      <c r="N66" s="36" t="s">
        <v>55</v>
      </c>
      <c r="O66" s="19"/>
      <c r="P66" s="17">
        <v>21.391346765601117</v>
      </c>
      <c r="Q66" s="18" t="s">
        <v>55</v>
      </c>
      <c r="R66" s="17">
        <v>21.428393073703933</v>
      </c>
      <c r="S66" s="18" t="s">
        <v>55</v>
      </c>
      <c r="T66" s="17">
        <v>3.7046290286209274E-2</v>
      </c>
      <c r="U66" s="18" t="s">
        <v>55</v>
      </c>
      <c r="V66" s="36" t="s">
        <v>55</v>
      </c>
      <c r="W66" s="19"/>
      <c r="X66" s="17">
        <v>25.562137064726457</v>
      </c>
      <c r="Y66" s="18" t="s">
        <v>55</v>
      </c>
      <c r="Z66" s="17">
        <v>20.484989041867465</v>
      </c>
      <c r="AA66" s="18" t="s">
        <v>55</v>
      </c>
      <c r="AB66" s="17">
        <v>-5.0771485330617949</v>
      </c>
      <c r="AC66" s="18" t="s">
        <v>55</v>
      </c>
      <c r="AD66" s="36" t="s">
        <v>55</v>
      </c>
      <c r="AE66" s="19"/>
      <c r="AF66" s="17">
        <v>28.412468830744427</v>
      </c>
      <c r="AG66" s="18" t="s">
        <v>55</v>
      </c>
      <c r="AH66" s="17">
        <v>21.508737206459045</v>
      </c>
      <c r="AI66" s="18" t="s">
        <v>55</v>
      </c>
      <c r="AJ66" s="17">
        <v>20.795800566673279</v>
      </c>
      <c r="AK66" s="18" t="s">
        <v>55</v>
      </c>
      <c r="AL66" s="17">
        <v>-7.6166685093194246</v>
      </c>
      <c r="AM66" s="18" t="s">
        <v>55</v>
      </c>
      <c r="AN66" s="36" t="s">
        <v>55</v>
      </c>
      <c r="AO66" s="19"/>
      <c r="AP66" s="17">
        <v>21.035041028803047</v>
      </c>
      <c r="AQ66" s="18" t="s">
        <v>55</v>
      </c>
      <c r="AR66" s="17">
        <v>23.119403186597321</v>
      </c>
      <c r="AS66" s="18" t="s">
        <v>55</v>
      </c>
      <c r="AT66" s="17">
        <v>2.1541988535931238</v>
      </c>
      <c r="AU66" s="18" t="s">
        <v>55</v>
      </c>
      <c r="AV66" s="36" t="s">
        <v>55</v>
      </c>
      <c r="AW66" s="19"/>
      <c r="AX66" s="17">
        <v>25.30752596647843</v>
      </c>
      <c r="AY66" s="18" t="s">
        <v>55</v>
      </c>
      <c r="AZ66" s="17">
        <v>20.203268134075664</v>
      </c>
      <c r="BA66" s="18" t="s">
        <v>55</v>
      </c>
      <c r="BB66" s="17">
        <v>18.713140031565789</v>
      </c>
      <c r="BC66" s="18" t="s">
        <v>55</v>
      </c>
      <c r="BD66" s="17">
        <v>-6.5943856679874919</v>
      </c>
      <c r="BE66" s="18" t="s">
        <v>55</v>
      </c>
      <c r="BF66" s="36" t="s">
        <v>55</v>
      </c>
    </row>
    <row r="68" spans="1:58" x14ac:dyDescent="0.2">
      <c r="A68" s="20" t="s">
        <v>55</v>
      </c>
      <c r="B68" s="1" t="s">
        <v>121</v>
      </c>
    </row>
    <row r="69" spans="1:58" x14ac:dyDescent="0.2">
      <c r="A69" s="21" t="s">
        <v>120</v>
      </c>
      <c r="B69" s="1" t="s">
        <v>160</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X12:Y12"/>
    <mergeCell ref="Z12:AA12"/>
    <mergeCell ref="AF12:AG12"/>
    <mergeCell ref="AH12:AI12"/>
    <mergeCell ref="A1:D1"/>
    <mergeCell ref="A5:BF5"/>
    <mergeCell ref="A6:BF7"/>
    <mergeCell ref="C10:D10"/>
    <mergeCell ref="F10:N10"/>
    <mergeCell ref="P10:V10"/>
    <mergeCell ref="X10:AD10"/>
    <mergeCell ref="AF10:AN10"/>
    <mergeCell ref="AP10:AV10"/>
    <mergeCell ref="AX10:BF10"/>
    <mergeCell ref="A12:A13"/>
    <mergeCell ref="B12:B13"/>
    <mergeCell ref="C12:D12"/>
    <mergeCell ref="F12:G12"/>
    <mergeCell ref="H12:I12"/>
    <mergeCell ref="AJ12:AK12"/>
    <mergeCell ref="AX12:AY12"/>
    <mergeCell ref="AZ12:BA12"/>
    <mergeCell ref="BB12:BC12"/>
    <mergeCell ref="B72:BF72"/>
    <mergeCell ref="AT11:AV12"/>
    <mergeCell ref="BD11:BF12"/>
    <mergeCell ref="J12:K12"/>
    <mergeCell ref="P12:Q12"/>
    <mergeCell ref="R12:S12"/>
    <mergeCell ref="L11:N12"/>
    <mergeCell ref="T11:V12"/>
    <mergeCell ref="AB11:AD12"/>
    <mergeCell ref="AL11:AN12"/>
    <mergeCell ref="AP11:AQ12"/>
    <mergeCell ref="AR11:AS12"/>
  </mergeCells>
  <conditionalFormatting sqref="A58:E66 C57:E57 A55:E56 F55:BF66 A14:BF50">
    <cfRule type="cellIs" dxfId="127" priority="16" operator="equal">
      <formula>"(u)"</formula>
    </cfRule>
  </conditionalFormatting>
  <conditionalFormatting sqref="A57">
    <cfRule type="cellIs" dxfId="126" priority="15" operator="equal">
      <formula>"(u)"</formula>
    </cfRule>
  </conditionalFormatting>
  <conditionalFormatting sqref="B57">
    <cfRule type="cellIs" dxfId="125" priority="14" operator="equal">
      <formula>"(u)"</formula>
    </cfRule>
  </conditionalFormatting>
  <conditionalFormatting sqref="T14:V50 T55:V65">
    <cfRule type="expression" dxfId="124" priority="13">
      <formula>$V14&lt;0.05</formula>
    </cfRule>
  </conditionalFormatting>
  <conditionalFormatting sqref="AL14:AN50 AL55:AN65">
    <cfRule type="expression" dxfId="123" priority="12">
      <formula>$AN14&lt;0.05</formula>
    </cfRule>
  </conditionalFormatting>
  <conditionalFormatting sqref="AT14:AV50 AT55:AV65">
    <cfRule type="expression" dxfId="122" priority="11">
      <formula>$AV14&lt;0.05</formula>
    </cfRule>
  </conditionalFormatting>
  <conditionalFormatting sqref="L14:N50 L55:N65">
    <cfRule type="expression" dxfId="121" priority="10">
      <formula>$N14&lt;0.05</formula>
    </cfRule>
  </conditionalFormatting>
  <conditionalFormatting sqref="BD14:BF50 BD55:BF65">
    <cfRule type="expression" dxfId="120" priority="9">
      <formula>$BF14&lt;0.05</formula>
    </cfRule>
  </conditionalFormatting>
  <conditionalFormatting sqref="AB14:AD50 AB55:AD65">
    <cfRule type="expression" dxfId="119" priority="8">
      <formula>$AD14&lt;0.05</formula>
    </cfRule>
  </conditionalFormatting>
  <conditionalFormatting sqref="A51:BF54">
    <cfRule type="cellIs" dxfId="118" priority="7" operator="equal">
      <formula>"(u)"</formula>
    </cfRule>
  </conditionalFormatting>
  <conditionalFormatting sqref="T51:V54">
    <cfRule type="expression" dxfId="117" priority="6">
      <formula>$V51&lt;0.05</formula>
    </cfRule>
  </conditionalFormatting>
  <conditionalFormatting sqref="AL51:AN54">
    <cfRule type="expression" dxfId="116" priority="5">
      <formula>$AN51&lt;0.05</formula>
    </cfRule>
  </conditionalFormatting>
  <conditionalFormatting sqref="AT51:AV54">
    <cfRule type="expression" dxfId="115" priority="4">
      <formula>$AV51&lt;0.05</formula>
    </cfRule>
  </conditionalFormatting>
  <conditionalFormatting sqref="L51:N54">
    <cfRule type="expression" dxfId="114" priority="3">
      <formula>$N51&lt;0.05</formula>
    </cfRule>
  </conditionalFormatting>
  <conditionalFormatting sqref="BD51:BF54">
    <cfRule type="expression" dxfId="113" priority="2">
      <formula>$BF51&lt;0.05</formula>
    </cfRule>
  </conditionalFormatting>
  <conditionalFormatting sqref="AB51:AD54">
    <cfRule type="expression" dxfId="112"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A3" sqref="A3"/>
      <selection pane="topRight" activeCell="A3" sqref="A3"/>
      <selection pane="bottomLeft" activeCell="A3" sqref="A3"/>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3" customFormat="1" ht="14.25" thickBot="1" x14ac:dyDescent="0.3">
      <c r="A1" s="69" t="s">
        <v>164</v>
      </c>
      <c r="B1" s="69"/>
      <c r="C1" s="69"/>
      <c r="D1" s="69"/>
    </row>
    <row r="2" spans="1:58" s="43" customFormat="1" ht="15.75" x14ac:dyDescent="0.25">
      <c r="A2" s="44" t="s">
        <v>165</v>
      </c>
      <c r="B2" s="45"/>
      <c r="C2" s="45"/>
      <c r="D2" s="44"/>
      <c r="E2" s="45"/>
      <c r="F2" s="45"/>
      <c r="G2" s="45"/>
      <c r="H2" s="45"/>
      <c r="I2" s="45"/>
      <c r="J2" s="46"/>
    </row>
    <row r="3" spans="1:58" s="48" customFormat="1" ht="13.5" thickBot="1" x14ac:dyDescent="0.25">
      <c r="A3" s="47"/>
    </row>
    <row r="5" spans="1:58" x14ac:dyDescent="0.2">
      <c r="A5" s="70" t="str">
        <f>Title_page!B5</f>
        <v>Children living in areas with environmental problems</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row>
    <row r="6" spans="1:58" x14ac:dyDescent="0.2">
      <c r="A6" s="71" t="str">
        <f>Title_page!B8</f>
        <v>Percent of children (0-17) who live in households with self-reported environmental problems in the local area</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row>
    <row r="7" spans="1:58" x14ac:dyDescent="0.2">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row>
    <row r="8" spans="1:58" x14ac:dyDescent="0.2">
      <c r="A8" s="25">
        <v>2016</v>
      </c>
    </row>
    <row r="10" spans="1:58" x14ac:dyDescent="0.2">
      <c r="C10" s="72" t="s">
        <v>56</v>
      </c>
      <c r="D10" s="72"/>
      <c r="E10" s="50"/>
      <c r="F10" s="72" t="s">
        <v>142</v>
      </c>
      <c r="G10" s="72"/>
      <c r="H10" s="72"/>
      <c r="I10" s="72"/>
      <c r="J10" s="72"/>
      <c r="K10" s="72"/>
      <c r="L10" s="72"/>
      <c r="M10" s="72"/>
      <c r="N10" s="72"/>
      <c r="O10" s="50"/>
      <c r="P10" s="72" t="s">
        <v>59</v>
      </c>
      <c r="Q10" s="72"/>
      <c r="R10" s="72"/>
      <c r="S10" s="72"/>
      <c r="T10" s="72"/>
      <c r="U10" s="72"/>
      <c r="V10" s="72"/>
      <c r="W10" s="50"/>
      <c r="X10" s="72" t="s">
        <v>153</v>
      </c>
      <c r="Y10" s="72"/>
      <c r="Z10" s="72"/>
      <c r="AA10" s="72"/>
      <c r="AB10" s="72"/>
      <c r="AC10" s="72"/>
      <c r="AD10" s="72"/>
      <c r="AE10" s="50"/>
      <c r="AF10" s="72" t="s">
        <v>127</v>
      </c>
      <c r="AG10" s="72"/>
      <c r="AH10" s="72"/>
      <c r="AI10" s="72"/>
      <c r="AJ10" s="72"/>
      <c r="AK10" s="72"/>
      <c r="AL10" s="72"/>
      <c r="AM10" s="72"/>
      <c r="AN10" s="72"/>
      <c r="AO10" s="50"/>
      <c r="AP10" s="72" t="s">
        <v>65</v>
      </c>
      <c r="AQ10" s="72"/>
      <c r="AR10" s="72"/>
      <c r="AS10" s="72"/>
      <c r="AT10" s="72"/>
      <c r="AU10" s="72"/>
      <c r="AV10" s="72"/>
      <c r="AW10" s="50"/>
      <c r="AX10" s="72" t="s">
        <v>144</v>
      </c>
      <c r="AY10" s="72"/>
      <c r="AZ10" s="72"/>
      <c r="BA10" s="72"/>
      <c r="BB10" s="72"/>
      <c r="BC10" s="72"/>
      <c r="BD10" s="72"/>
      <c r="BE10" s="72"/>
      <c r="BF10" s="72"/>
    </row>
    <row r="11" spans="1:58" ht="12.75" customHeight="1" x14ac:dyDescent="0.2">
      <c r="C11" s="50"/>
      <c r="D11" s="50"/>
      <c r="E11" s="50"/>
      <c r="F11" s="50"/>
      <c r="G11" s="50"/>
      <c r="H11" s="50"/>
      <c r="I11" s="50"/>
      <c r="J11" s="50"/>
      <c r="K11" s="50"/>
      <c r="L11" s="65" t="s">
        <v>159</v>
      </c>
      <c r="M11" s="65"/>
      <c r="N11" s="65"/>
      <c r="O11" s="50"/>
      <c r="P11" s="50"/>
      <c r="Q11" s="50"/>
      <c r="R11" s="50"/>
      <c r="S11" s="50"/>
      <c r="T11" s="65" t="s">
        <v>129</v>
      </c>
      <c r="U11" s="65"/>
      <c r="V11" s="65"/>
      <c r="W11" s="50"/>
      <c r="X11" s="50"/>
      <c r="Y11" s="50"/>
      <c r="Z11" s="50"/>
      <c r="AA11" s="50"/>
      <c r="AB11" s="65" t="s">
        <v>156</v>
      </c>
      <c r="AC11" s="65"/>
      <c r="AD11" s="65"/>
      <c r="AE11" s="50"/>
      <c r="AF11" s="50"/>
      <c r="AG11" s="50"/>
      <c r="AH11" s="50"/>
      <c r="AI11" s="50"/>
      <c r="AJ11" s="50"/>
      <c r="AK11" s="50"/>
      <c r="AL11" s="65" t="s">
        <v>130</v>
      </c>
      <c r="AM11" s="65"/>
      <c r="AN11" s="65"/>
      <c r="AO11" s="50"/>
      <c r="AP11" s="65" t="s">
        <v>125</v>
      </c>
      <c r="AQ11" s="65"/>
      <c r="AR11" s="65" t="s">
        <v>126</v>
      </c>
      <c r="AS11" s="65"/>
      <c r="AT11" s="65" t="s">
        <v>131</v>
      </c>
      <c r="AU11" s="65"/>
      <c r="AV11" s="65"/>
      <c r="AW11" s="50"/>
      <c r="AX11" s="50"/>
      <c r="AY11" s="50"/>
      <c r="AZ11" s="50"/>
      <c r="BA11" s="50"/>
      <c r="BB11" s="50"/>
      <c r="BC11" s="50"/>
      <c r="BD11" s="65" t="s">
        <v>130</v>
      </c>
      <c r="BE11" s="65"/>
      <c r="BF11" s="65"/>
    </row>
    <row r="12" spans="1:58" x14ac:dyDescent="0.2">
      <c r="A12" s="64" t="s">
        <v>66</v>
      </c>
      <c r="B12" s="67" t="s">
        <v>54</v>
      </c>
      <c r="C12" s="63"/>
      <c r="D12" s="63"/>
      <c r="E12" s="49"/>
      <c r="F12" s="63" t="s">
        <v>157</v>
      </c>
      <c r="G12" s="63"/>
      <c r="H12" s="63" t="s">
        <v>143</v>
      </c>
      <c r="I12" s="63"/>
      <c r="J12" s="63" t="s">
        <v>158</v>
      </c>
      <c r="K12" s="63"/>
      <c r="L12" s="65"/>
      <c r="M12" s="65"/>
      <c r="N12" s="65"/>
      <c r="O12" s="49"/>
      <c r="P12" s="63" t="s">
        <v>60</v>
      </c>
      <c r="Q12" s="63"/>
      <c r="R12" s="63" t="s">
        <v>61</v>
      </c>
      <c r="S12" s="63"/>
      <c r="T12" s="65"/>
      <c r="U12" s="65"/>
      <c r="V12" s="65"/>
      <c r="W12" s="49"/>
      <c r="X12" s="63" t="s">
        <v>154</v>
      </c>
      <c r="Y12" s="63"/>
      <c r="Z12" s="63" t="s">
        <v>155</v>
      </c>
      <c r="AA12" s="63"/>
      <c r="AB12" s="65"/>
      <c r="AC12" s="65"/>
      <c r="AD12" s="65"/>
      <c r="AE12" s="49"/>
      <c r="AF12" s="63" t="s">
        <v>62</v>
      </c>
      <c r="AG12" s="63"/>
      <c r="AH12" s="63" t="s">
        <v>63</v>
      </c>
      <c r="AI12" s="63"/>
      <c r="AJ12" s="63" t="s">
        <v>64</v>
      </c>
      <c r="AK12" s="63"/>
      <c r="AL12" s="65"/>
      <c r="AM12" s="65"/>
      <c r="AN12" s="65"/>
      <c r="AO12" s="49"/>
      <c r="AP12" s="65"/>
      <c r="AQ12" s="65"/>
      <c r="AR12" s="65"/>
      <c r="AS12" s="65"/>
      <c r="AT12" s="65"/>
      <c r="AU12" s="65"/>
      <c r="AV12" s="65"/>
      <c r="AW12" s="49"/>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2" t="s">
        <v>55</v>
      </c>
      <c r="P14" s="13" t="s">
        <v>55</v>
      </c>
      <c r="Q14" s="9" t="s">
        <v>55</v>
      </c>
      <c r="R14" s="13" t="s">
        <v>55</v>
      </c>
      <c r="S14" s="9" t="s">
        <v>55</v>
      </c>
      <c r="T14" s="13" t="s">
        <v>55</v>
      </c>
      <c r="U14" s="9" t="s">
        <v>55</v>
      </c>
      <c r="V14" s="32" t="s">
        <v>55</v>
      </c>
      <c r="W14" s="37"/>
      <c r="X14" s="13" t="s">
        <v>55</v>
      </c>
      <c r="Y14" s="9" t="s">
        <v>55</v>
      </c>
      <c r="Z14" s="13" t="s">
        <v>55</v>
      </c>
      <c r="AA14" s="9" t="s">
        <v>55</v>
      </c>
      <c r="AB14" s="13" t="s">
        <v>55</v>
      </c>
      <c r="AC14" s="9" t="s">
        <v>55</v>
      </c>
      <c r="AD14" s="32" t="s">
        <v>55</v>
      </c>
      <c r="AE14" s="37"/>
      <c r="AF14" s="13" t="s">
        <v>55</v>
      </c>
      <c r="AG14" s="9" t="s">
        <v>55</v>
      </c>
      <c r="AH14" s="13" t="s">
        <v>55</v>
      </c>
      <c r="AI14" s="9" t="s">
        <v>55</v>
      </c>
      <c r="AJ14" s="13" t="s">
        <v>55</v>
      </c>
      <c r="AK14" s="9" t="s">
        <v>55</v>
      </c>
      <c r="AL14" s="13" t="s">
        <v>55</v>
      </c>
      <c r="AM14" s="9" t="s">
        <v>55</v>
      </c>
      <c r="AN14" s="32" t="s">
        <v>55</v>
      </c>
      <c r="AP14" s="13" t="s">
        <v>55</v>
      </c>
      <c r="AQ14" s="9" t="s">
        <v>55</v>
      </c>
      <c r="AR14" s="13" t="s">
        <v>55</v>
      </c>
      <c r="AS14" s="9" t="s">
        <v>55</v>
      </c>
      <c r="AT14" s="13" t="s">
        <v>55</v>
      </c>
      <c r="AU14" s="9" t="s">
        <v>55</v>
      </c>
      <c r="AV14" s="32" t="s">
        <v>55</v>
      </c>
      <c r="AW14" s="37"/>
      <c r="AX14" s="13" t="s">
        <v>55</v>
      </c>
      <c r="AY14" s="9" t="s">
        <v>55</v>
      </c>
      <c r="AZ14" s="13" t="s">
        <v>55</v>
      </c>
      <c r="BA14" s="9" t="s">
        <v>55</v>
      </c>
      <c r="BB14" s="13" t="s">
        <v>55</v>
      </c>
      <c r="BC14" s="9" t="s">
        <v>55</v>
      </c>
      <c r="BD14" s="13" t="s">
        <v>55</v>
      </c>
      <c r="BE14" s="9" t="s">
        <v>55</v>
      </c>
      <c r="BF14" s="32" t="s">
        <v>55</v>
      </c>
    </row>
    <row r="15" spans="1:58" x14ac:dyDescent="0.2">
      <c r="A15" s="7" t="s">
        <v>1</v>
      </c>
      <c r="B15" s="7" t="s">
        <v>70</v>
      </c>
      <c r="C15" s="14">
        <v>20.569528579711914</v>
      </c>
      <c r="D15" s="10">
        <v>0.90403258800506592</v>
      </c>
      <c r="E15" s="7"/>
      <c r="F15" s="14">
        <v>19.734014511108398</v>
      </c>
      <c r="G15" s="10">
        <v>1.4783722162246704</v>
      </c>
      <c r="H15" s="14">
        <v>22.578113555908203</v>
      </c>
      <c r="I15" s="10">
        <v>1.7029749155044556</v>
      </c>
      <c r="J15" s="14">
        <v>19.656166076660156</v>
      </c>
      <c r="K15" s="10">
        <v>1.5143653154373169</v>
      </c>
      <c r="L15" s="14">
        <v>-7.7848203480243683E-2</v>
      </c>
      <c r="M15" s="10">
        <v>2.116978645324707</v>
      </c>
      <c r="N15" s="33">
        <v>0.97067028284072876</v>
      </c>
      <c r="O15" s="7"/>
      <c r="P15" s="14">
        <v>21.785877227783203</v>
      </c>
      <c r="Q15" s="10">
        <v>1.291511058807373</v>
      </c>
      <c r="R15" s="14">
        <v>19.269577026367188</v>
      </c>
      <c r="S15" s="10">
        <v>1.2573788166046143</v>
      </c>
      <c r="T15" s="14">
        <v>-2.5163006782531738</v>
      </c>
      <c r="U15" s="10">
        <v>1.8028663396835327</v>
      </c>
      <c r="V15" s="33">
        <v>0.16292482614517212</v>
      </c>
      <c r="W15" s="7"/>
      <c r="X15" s="14">
        <v>23.533231735229492</v>
      </c>
      <c r="Y15" s="10">
        <v>2.3029677867889404</v>
      </c>
      <c r="Z15" s="14">
        <v>19.972719192504883</v>
      </c>
      <c r="AA15" s="10">
        <v>0.98099821805953979</v>
      </c>
      <c r="AB15" s="14">
        <v>-3.5605132579803467</v>
      </c>
      <c r="AC15" s="10">
        <v>2.5037117004394531</v>
      </c>
      <c r="AD15" s="33">
        <v>0.15512649714946747</v>
      </c>
      <c r="AE15" s="7"/>
      <c r="AF15" s="14">
        <v>19.223884582519531</v>
      </c>
      <c r="AG15" s="10">
        <v>3.3253054618835449</v>
      </c>
      <c r="AH15" s="14">
        <v>20.455417633056641</v>
      </c>
      <c r="AI15" s="10">
        <v>1.3725261688232422</v>
      </c>
      <c r="AJ15" s="14">
        <v>20.716573715209961</v>
      </c>
      <c r="AK15" s="10">
        <v>1.2639647722244263</v>
      </c>
      <c r="AL15" s="14">
        <v>1.4926890134811401</v>
      </c>
      <c r="AM15" s="10">
        <v>3.5587477684020996</v>
      </c>
      <c r="AN15" s="33">
        <v>0.67496019601821899</v>
      </c>
      <c r="AO15" s="7"/>
      <c r="AP15" s="14">
        <v>19.980125427246094</v>
      </c>
      <c r="AQ15" s="10">
        <v>0.96953994035720825</v>
      </c>
      <c r="AR15" s="14">
        <v>21.854864120483398</v>
      </c>
      <c r="AS15" s="10">
        <v>2.1219589710235596</v>
      </c>
      <c r="AT15" s="14">
        <v>1.8747386932373047</v>
      </c>
      <c r="AU15" s="10">
        <v>2.3334410190582275</v>
      </c>
      <c r="AV15" s="33">
        <v>0.42180907726287842</v>
      </c>
      <c r="AW15" s="7"/>
      <c r="AX15" s="14">
        <v>21.165838241577148</v>
      </c>
      <c r="AY15" s="10">
        <v>1.6337908506393433</v>
      </c>
      <c r="AZ15" s="14">
        <v>20.100847244262695</v>
      </c>
      <c r="BA15" s="10">
        <v>1.6001861095428467</v>
      </c>
      <c r="BB15" s="14">
        <v>20.441349029541016</v>
      </c>
      <c r="BC15" s="10">
        <v>1.4594364166259766</v>
      </c>
      <c r="BD15" s="14">
        <v>-0.7244877815246582</v>
      </c>
      <c r="BE15" s="10">
        <v>2.1913838386535645</v>
      </c>
      <c r="BF15" s="33">
        <v>0.74098354578018188</v>
      </c>
    </row>
    <row r="16" spans="1:58" x14ac:dyDescent="0.2">
      <c r="A16" s="1" t="s">
        <v>2</v>
      </c>
      <c r="B16" s="1" t="s">
        <v>71</v>
      </c>
      <c r="C16" s="13">
        <v>23.22831916809082</v>
      </c>
      <c r="D16" s="9">
        <v>0.83692407608032227</v>
      </c>
      <c r="F16" s="13">
        <v>24.110586166381836</v>
      </c>
      <c r="G16" s="9">
        <v>1.5168520212173462</v>
      </c>
      <c r="H16" s="13">
        <v>22.864988327026367</v>
      </c>
      <c r="I16" s="9">
        <v>1.4085155725479126</v>
      </c>
      <c r="J16" s="13">
        <v>22.780706405639648</v>
      </c>
      <c r="K16" s="9">
        <v>1.428133487701416</v>
      </c>
      <c r="L16" s="13">
        <v>-1.3298805952072144</v>
      </c>
      <c r="M16" s="9">
        <v>2.0839040279388428</v>
      </c>
      <c r="N16" s="32">
        <v>0.52344030141830444</v>
      </c>
      <c r="P16" s="13">
        <v>22.822284698486328</v>
      </c>
      <c r="Q16" s="9">
        <v>1.1584190130233765</v>
      </c>
      <c r="R16" s="13">
        <v>23.655710220336914</v>
      </c>
      <c r="S16" s="9">
        <v>1.2102656364440918</v>
      </c>
      <c r="T16" s="13">
        <v>0.83342629671096802</v>
      </c>
      <c r="U16" s="9">
        <v>1.6755962371826172</v>
      </c>
      <c r="V16" s="32">
        <v>0.61895036697387695</v>
      </c>
      <c r="X16" s="13">
        <v>30.264074325561523</v>
      </c>
      <c r="Y16" s="9">
        <v>1.7920283079147339</v>
      </c>
      <c r="Z16" s="13">
        <v>21.0245361328125</v>
      </c>
      <c r="AA16" s="9">
        <v>0.940052330493927</v>
      </c>
      <c r="AB16" s="13">
        <v>-9.2395362854003906</v>
      </c>
      <c r="AC16" s="9">
        <v>2.0239670276641846</v>
      </c>
      <c r="AD16" s="32">
        <v>5.1970000640721992E-6</v>
      </c>
      <c r="AF16" s="13">
        <v>36.752227783203125</v>
      </c>
      <c r="AG16" s="9">
        <v>2.9218277931213379</v>
      </c>
      <c r="AH16" s="13">
        <v>25.479465484619141</v>
      </c>
      <c r="AI16" s="9">
        <v>1.5672037601470947</v>
      </c>
      <c r="AJ16" s="13">
        <v>19.403936386108398</v>
      </c>
      <c r="AK16" s="9">
        <v>1.0427005290985107</v>
      </c>
      <c r="AL16" s="13">
        <v>-17.348293304443359</v>
      </c>
      <c r="AM16" s="9">
        <v>3.1031012535095215</v>
      </c>
      <c r="AN16" s="32">
        <v>2.6000000374892807E-8</v>
      </c>
      <c r="AP16" s="13">
        <v>21.550884246826172</v>
      </c>
      <c r="AQ16" s="9">
        <v>0.93091797828674316</v>
      </c>
      <c r="AR16" s="13">
        <v>29.782768249511719</v>
      </c>
      <c r="AS16" s="9">
        <v>1.9669160842895508</v>
      </c>
      <c r="AT16" s="13">
        <v>8.2318849563598633</v>
      </c>
      <c r="AU16" s="9">
        <v>2.1764607429504395</v>
      </c>
      <c r="AV16" s="32">
        <v>1.5854100638534874E-4</v>
      </c>
      <c r="AX16" s="13">
        <v>30.457151412963867</v>
      </c>
      <c r="AY16" s="9">
        <v>1.5539160966873169</v>
      </c>
      <c r="AZ16" s="13">
        <v>22.259546279907227</v>
      </c>
      <c r="BA16" s="9">
        <v>1.4475240707397461</v>
      </c>
      <c r="BB16" s="13">
        <v>16.940616607666016</v>
      </c>
      <c r="BC16" s="9">
        <v>1.3164424896240234</v>
      </c>
      <c r="BD16" s="13">
        <v>-13.516536712646484</v>
      </c>
      <c r="BE16" s="9">
        <v>2.0370888710021973</v>
      </c>
      <c r="BF16" s="32">
        <v>0</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3" t="s">
        <v>55</v>
      </c>
      <c r="O17" s="7"/>
      <c r="P17" s="14" t="s">
        <v>55</v>
      </c>
      <c r="Q17" s="10" t="s">
        <v>55</v>
      </c>
      <c r="R17" s="14" t="s">
        <v>55</v>
      </c>
      <c r="S17" s="10" t="s">
        <v>55</v>
      </c>
      <c r="T17" s="14" t="s">
        <v>55</v>
      </c>
      <c r="U17" s="10" t="s">
        <v>55</v>
      </c>
      <c r="V17" s="33" t="s">
        <v>55</v>
      </c>
      <c r="W17" s="7"/>
      <c r="X17" s="14" t="s">
        <v>55</v>
      </c>
      <c r="Y17" s="10" t="s">
        <v>55</v>
      </c>
      <c r="Z17" s="14" t="s">
        <v>55</v>
      </c>
      <c r="AA17" s="10" t="s">
        <v>55</v>
      </c>
      <c r="AB17" s="14" t="s">
        <v>55</v>
      </c>
      <c r="AC17" s="10" t="s">
        <v>55</v>
      </c>
      <c r="AD17" s="33" t="s">
        <v>55</v>
      </c>
      <c r="AE17" s="7"/>
      <c r="AF17" s="14" t="s">
        <v>55</v>
      </c>
      <c r="AG17" s="10" t="s">
        <v>55</v>
      </c>
      <c r="AH17" s="14" t="s">
        <v>55</v>
      </c>
      <c r="AI17" s="10" t="s">
        <v>55</v>
      </c>
      <c r="AJ17" s="14" t="s">
        <v>55</v>
      </c>
      <c r="AK17" s="10" t="s">
        <v>55</v>
      </c>
      <c r="AL17" s="14" t="s">
        <v>55</v>
      </c>
      <c r="AM17" s="10" t="s">
        <v>55</v>
      </c>
      <c r="AN17" s="33" t="s">
        <v>55</v>
      </c>
      <c r="AO17" s="7"/>
      <c r="AP17" s="14" t="s">
        <v>55</v>
      </c>
      <c r="AQ17" s="10" t="s">
        <v>55</v>
      </c>
      <c r="AR17" s="14" t="s">
        <v>55</v>
      </c>
      <c r="AS17" s="10" t="s">
        <v>55</v>
      </c>
      <c r="AT17" s="14" t="s">
        <v>55</v>
      </c>
      <c r="AU17" s="10" t="s">
        <v>55</v>
      </c>
      <c r="AV17" s="33" t="s">
        <v>55</v>
      </c>
      <c r="AW17" s="7"/>
      <c r="AX17" s="14" t="s">
        <v>55</v>
      </c>
      <c r="AY17" s="10" t="s">
        <v>55</v>
      </c>
      <c r="AZ17" s="14" t="s">
        <v>55</v>
      </c>
      <c r="BA17" s="10" t="s">
        <v>55</v>
      </c>
      <c r="BB17" s="14" t="s">
        <v>55</v>
      </c>
      <c r="BC17" s="10" t="s">
        <v>55</v>
      </c>
      <c r="BD17" s="14" t="s">
        <v>55</v>
      </c>
      <c r="BE17" s="10" t="s">
        <v>55</v>
      </c>
      <c r="BF17" s="33"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2" t="s">
        <v>55</v>
      </c>
      <c r="P18" s="13" t="s">
        <v>55</v>
      </c>
      <c r="Q18" s="9" t="s">
        <v>55</v>
      </c>
      <c r="R18" s="13" t="s">
        <v>55</v>
      </c>
      <c r="S18" s="9" t="s">
        <v>55</v>
      </c>
      <c r="T18" s="13" t="s">
        <v>55</v>
      </c>
      <c r="U18" s="9" t="s">
        <v>55</v>
      </c>
      <c r="V18" s="32" t="s">
        <v>55</v>
      </c>
      <c r="X18" s="13" t="s">
        <v>55</v>
      </c>
      <c r="Y18" s="9" t="s">
        <v>55</v>
      </c>
      <c r="Z18" s="13" t="s">
        <v>55</v>
      </c>
      <c r="AA18" s="9" t="s">
        <v>55</v>
      </c>
      <c r="AB18" s="13" t="s">
        <v>55</v>
      </c>
      <c r="AC18" s="9" t="s">
        <v>55</v>
      </c>
      <c r="AD18" s="32" t="s">
        <v>55</v>
      </c>
      <c r="AF18" s="13" t="s">
        <v>55</v>
      </c>
      <c r="AG18" s="9" t="s">
        <v>55</v>
      </c>
      <c r="AH18" s="13" t="s">
        <v>55</v>
      </c>
      <c r="AI18" s="9" t="s">
        <v>55</v>
      </c>
      <c r="AJ18" s="13" t="s">
        <v>55</v>
      </c>
      <c r="AK18" s="9" t="s">
        <v>55</v>
      </c>
      <c r="AL18" s="13" t="s">
        <v>55</v>
      </c>
      <c r="AM18" s="9" t="s">
        <v>55</v>
      </c>
      <c r="AN18" s="32" t="s">
        <v>55</v>
      </c>
      <c r="AP18" s="13" t="s">
        <v>55</v>
      </c>
      <c r="AQ18" s="9" t="s">
        <v>55</v>
      </c>
      <c r="AR18" s="13" t="s">
        <v>55</v>
      </c>
      <c r="AS18" s="9" t="s">
        <v>55</v>
      </c>
      <c r="AT18" s="13" t="s">
        <v>55</v>
      </c>
      <c r="AU18" s="9" t="s">
        <v>55</v>
      </c>
      <c r="AV18" s="32" t="s">
        <v>55</v>
      </c>
      <c r="AX18" s="13" t="s">
        <v>55</v>
      </c>
      <c r="AY18" s="9" t="s">
        <v>55</v>
      </c>
      <c r="AZ18" s="13" t="s">
        <v>55</v>
      </c>
      <c r="BA18" s="9" t="s">
        <v>55</v>
      </c>
      <c r="BB18" s="13" t="s">
        <v>55</v>
      </c>
      <c r="BC18" s="9" t="s">
        <v>55</v>
      </c>
      <c r="BD18" s="13" t="s">
        <v>55</v>
      </c>
      <c r="BE18" s="9" t="s">
        <v>55</v>
      </c>
      <c r="BF18" s="32"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3" t="s">
        <v>55</v>
      </c>
      <c r="O19" s="7"/>
      <c r="P19" s="14" t="s">
        <v>55</v>
      </c>
      <c r="Q19" s="10" t="s">
        <v>55</v>
      </c>
      <c r="R19" s="14" t="s">
        <v>55</v>
      </c>
      <c r="S19" s="10" t="s">
        <v>55</v>
      </c>
      <c r="T19" s="14" t="s">
        <v>55</v>
      </c>
      <c r="U19" s="10" t="s">
        <v>55</v>
      </c>
      <c r="V19" s="33" t="s">
        <v>55</v>
      </c>
      <c r="W19" s="7"/>
      <c r="X19" s="14" t="s">
        <v>55</v>
      </c>
      <c r="Y19" s="10" t="s">
        <v>55</v>
      </c>
      <c r="Z19" s="14" t="s">
        <v>55</v>
      </c>
      <c r="AA19" s="10" t="s">
        <v>55</v>
      </c>
      <c r="AB19" s="14" t="s">
        <v>55</v>
      </c>
      <c r="AC19" s="10" t="s">
        <v>55</v>
      </c>
      <c r="AD19" s="33" t="s">
        <v>55</v>
      </c>
      <c r="AE19" s="7"/>
      <c r="AF19" s="14" t="s">
        <v>55</v>
      </c>
      <c r="AG19" s="10" t="s">
        <v>55</v>
      </c>
      <c r="AH19" s="14" t="s">
        <v>55</v>
      </c>
      <c r="AI19" s="10" t="s">
        <v>55</v>
      </c>
      <c r="AJ19" s="14" t="s">
        <v>55</v>
      </c>
      <c r="AK19" s="10" t="s">
        <v>55</v>
      </c>
      <c r="AL19" s="14" t="s">
        <v>55</v>
      </c>
      <c r="AM19" s="10" t="s">
        <v>55</v>
      </c>
      <c r="AN19" s="33" t="s">
        <v>55</v>
      </c>
      <c r="AO19" s="7"/>
      <c r="AP19" s="14" t="s">
        <v>55</v>
      </c>
      <c r="AQ19" s="10" t="s">
        <v>55</v>
      </c>
      <c r="AR19" s="14" t="s">
        <v>55</v>
      </c>
      <c r="AS19" s="10" t="s">
        <v>55</v>
      </c>
      <c r="AT19" s="14" t="s">
        <v>55</v>
      </c>
      <c r="AU19" s="10" t="s">
        <v>55</v>
      </c>
      <c r="AV19" s="33" t="s">
        <v>55</v>
      </c>
      <c r="AW19" s="7"/>
      <c r="AX19" s="14" t="s">
        <v>55</v>
      </c>
      <c r="AY19" s="10" t="s">
        <v>55</v>
      </c>
      <c r="AZ19" s="14" t="s">
        <v>55</v>
      </c>
      <c r="BA19" s="10" t="s">
        <v>55</v>
      </c>
      <c r="BB19" s="14" t="s">
        <v>55</v>
      </c>
      <c r="BC19" s="10" t="s">
        <v>55</v>
      </c>
      <c r="BD19" s="14" t="s">
        <v>55</v>
      </c>
      <c r="BE19" s="10" t="s">
        <v>55</v>
      </c>
      <c r="BF19" s="33" t="s">
        <v>55</v>
      </c>
    </row>
    <row r="20" spans="1:58" x14ac:dyDescent="0.2">
      <c r="A20" s="1" t="s">
        <v>5</v>
      </c>
      <c r="B20" s="1" t="s">
        <v>74</v>
      </c>
      <c r="C20" s="13">
        <v>21.773220062255859</v>
      </c>
      <c r="D20" s="9">
        <v>0.8211745023727417</v>
      </c>
      <c r="F20" s="13">
        <v>25.709136962890625</v>
      </c>
      <c r="G20" s="9">
        <v>1.4984498023986816</v>
      </c>
      <c r="H20" s="13">
        <v>18.83001708984375</v>
      </c>
      <c r="I20" s="9">
        <v>1.3158371448516846</v>
      </c>
      <c r="J20" s="13">
        <v>20.704959869384766</v>
      </c>
      <c r="K20" s="9">
        <v>1.4360969066619873</v>
      </c>
      <c r="L20" s="13">
        <v>-5.004176139831543</v>
      </c>
      <c r="M20" s="9">
        <v>2.0760307312011719</v>
      </c>
      <c r="N20" s="32">
        <v>1.6023585572838783E-2</v>
      </c>
      <c r="P20" s="13">
        <v>20.941499710083008</v>
      </c>
      <c r="Q20" s="9">
        <v>1.114543080329895</v>
      </c>
      <c r="R20" s="13">
        <v>22.725509643554688</v>
      </c>
      <c r="S20" s="9">
        <v>1.2130199670791626</v>
      </c>
      <c r="T20" s="13">
        <v>1.7840093374252319</v>
      </c>
      <c r="U20" s="9">
        <v>1.6475746631622314</v>
      </c>
      <c r="V20" s="32">
        <v>0.27897787094116211</v>
      </c>
      <c r="X20" s="13">
        <v>23.853227615356445</v>
      </c>
      <c r="Y20" s="9">
        <v>2.1352787017822266</v>
      </c>
      <c r="Z20" s="13">
        <v>21.448673248291016</v>
      </c>
      <c r="AA20" s="9">
        <v>0.8888554573059082</v>
      </c>
      <c r="AB20" s="13">
        <v>-2.4045538902282715</v>
      </c>
      <c r="AC20" s="9">
        <v>2.3132686614990234</v>
      </c>
      <c r="AD20" s="32">
        <v>0.29867175221443176</v>
      </c>
      <c r="AF20" s="13">
        <v>34.170974731445313</v>
      </c>
      <c r="AG20" s="9">
        <v>4.5242080688476563</v>
      </c>
      <c r="AH20" s="13">
        <v>20.446796417236328</v>
      </c>
      <c r="AI20" s="9">
        <v>1.0280634164810181</v>
      </c>
      <c r="AJ20" s="13">
        <v>22.018365859985352</v>
      </c>
      <c r="AK20" s="9">
        <v>1.3988461494445801</v>
      </c>
      <c r="AL20" s="13">
        <v>-12.152609825134277</v>
      </c>
      <c r="AM20" s="9">
        <v>4.7375116348266602</v>
      </c>
      <c r="AN20" s="32">
        <v>1.043347455561161E-2</v>
      </c>
      <c r="AP20" s="13">
        <v>21.604536056518555</v>
      </c>
      <c r="AQ20" s="9">
        <v>0.82776910066604614</v>
      </c>
      <c r="AR20" s="13">
        <v>25.57414436340332</v>
      </c>
      <c r="AS20" s="9">
        <v>6.724123477935791</v>
      </c>
      <c r="AT20" s="13">
        <v>3.9696075916290283</v>
      </c>
      <c r="AU20" s="9">
        <v>6.7759871482849121</v>
      </c>
      <c r="AV20" s="32">
        <v>0.55802994966506958</v>
      </c>
      <c r="AX20" s="13">
        <v>25.911214828491211</v>
      </c>
      <c r="AY20" s="9">
        <v>1.5952503681182861</v>
      </c>
      <c r="AZ20" s="13">
        <v>20.097602844238281</v>
      </c>
      <c r="BA20" s="9">
        <v>1.3262977600097656</v>
      </c>
      <c r="BB20" s="13">
        <v>19.300165176391602</v>
      </c>
      <c r="BC20" s="9">
        <v>1.3088142871856689</v>
      </c>
      <c r="BD20" s="13">
        <v>-6.6110506057739258</v>
      </c>
      <c r="BE20" s="9">
        <v>2.0639538764953613</v>
      </c>
      <c r="BF20" s="32">
        <v>1.380580011755228E-3</v>
      </c>
    </row>
    <row r="21" spans="1:58" x14ac:dyDescent="0.2">
      <c r="A21" s="7" t="s">
        <v>6</v>
      </c>
      <c r="B21" s="7" t="s">
        <v>75</v>
      </c>
      <c r="C21" s="14">
        <v>16.757566452026367</v>
      </c>
      <c r="D21" s="10">
        <v>0.91233813762664795</v>
      </c>
      <c r="E21" s="7"/>
      <c r="F21" s="14">
        <v>17.40571403503418</v>
      </c>
      <c r="G21" s="10">
        <v>1.750098705291748</v>
      </c>
      <c r="H21" s="14">
        <v>14.879955291748047</v>
      </c>
      <c r="I21" s="10">
        <v>1.4188742637634277</v>
      </c>
      <c r="J21" s="14">
        <v>18.020183563232422</v>
      </c>
      <c r="K21" s="10">
        <v>1.5796092748641968</v>
      </c>
      <c r="L21" s="14">
        <v>0.61447036266326904</v>
      </c>
      <c r="M21" s="10">
        <v>2.3582723140716553</v>
      </c>
      <c r="N21" s="33">
        <v>0.79446542263031006</v>
      </c>
      <c r="O21" s="7"/>
      <c r="P21" s="14">
        <v>16.623525619506836</v>
      </c>
      <c r="Q21" s="10">
        <v>1.2570922374725342</v>
      </c>
      <c r="R21" s="14">
        <v>16.908605575561523</v>
      </c>
      <c r="S21" s="10">
        <v>1.3258761167526245</v>
      </c>
      <c r="T21" s="14">
        <v>0.28508120775222778</v>
      </c>
      <c r="U21" s="10">
        <v>1.8274531364440918</v>
      </c>
      <c r="V21" s="33">
        <v>0.87604647874832153</v>
      </c>
      <c r="W21" s="7"/>
      <c r="X21" s="14">
        <v>26.331108093261719</v>
      </c>
      <c r="Y21" s="10">
        <v>2.4763271808624268</v>
      </c>
      <c r="Z21" s="14">
        <v>13.769062995910645</v>
      </c>
      <c r="AA21" s="10">
        <v>0.88955295085906982</v>
      </c>
      <c r="AB21" s="14">
        <v>-12.562045097351074</v>
      </c>
      <c r="AC21" s="10">
        <v>2.631788969039917</v>
      </c>
      <c r="AD21" s="33">
        <v>1.9199999314878369E-6</v>
      </c>
      <c r="AE21" s="7"/>
      <c r="AF21" s="14">
        <v>24.875818252563477</v>
      </c>
      <c r="AG21" s="10">
        <v>5.7564730644226074</v>
      </c>
      <c r="AH21" s="14">
        <v>19.083789825439453</v>
      </c>
      <c r="AI21" s="10">
        <v>1.8093758821487427</v>
      </c>
      <c r="AJ21" s="14">
        <v>14.938698768615723</v>
      </c>
      <c r="AK21" s="10">
        <v>1.0353083610534668</v>
      </c>
      <c r="AL21" s="14">
        <v>-9.9371194839477539</v>
      </c>
      <c r="AM21" s="10">
        <v>5.8505043983459473</v>
      </c>
      <c r="AN21" s="33">
        <v>8.9590385556221008E-2</v>
      </c>
      <c r="AO21" s="7"/>
      <c r="AP21" s="14">
        <v>16.343507766723633</v>
      </c>
      <c r="AQ21" s="10">
        <v>0.92751830816268921</v>
      </c>
      <c r="AR21" s="14">
        <v>21.498561859130859</v>
      </c>
      <c r="AS21" s="10">
        <v>4.2055506706237793</v>
      </c>
      <c r="AT21" s="14">
        <v>5.1550540924072266</v>
      </c>
      <c r="AU21" s="10">
        <v>4.3075037002563477</v>
      </c>
      <c r="AV21" s="33">
        <v>0.23151671886444092</v>
      </c>
      <c r="AW21" s="7"/>
      <c r="AX21" s="14">
        <v>21.942789077758789</v>
      </c>
      <c r="AY21" s="10">
        <v>2.0521471500396729</v>
      </c>
      <c r="AZ21" s="14">
        <v>15.773222923278809</v>
      </c>
      <c r="BA21" s="10">
        <v>1.3738034963607788</v>
      </c>
      <c r="BB21" s="14">
        <v>12.539276123046875</v>
      </c>
      <c r="BC21" s="10">
        <v>1.1633274555206299</v>
      </c>
      <c r="BD21" s="14">
        <v>-9.4035120010375977</v>
      </c>
      <c r="BE21" s="10">
        <v>2.3596768379211426</v>
      </c>
      <c r="BF21" s="33">
        <v>7.0458998379763216E-5</v>
      </c>
    </row>
    <row r="22" spans="1:58" x14ac:dyDescent="0.2">
      <c r="A22" s="1" t="s">
        <v>7</v>
      </c>
      <c r="B22" s="1" t="s">
        <v>76</v>
      </c>
      <c r="C22" s="13">
        <v>16.995027542114258</v>
      </c>
      <c r="D22" s="9">
        <v>0.86647123098373413</v>
      </c>
      <c r="F22" s="13">
        <v>17.67143440246582</v>
      </c>
      <c r="G22" s="9">
        <v>1.5005344152450562</v>
      </c>
      <c r="H22" s="13">
        <v>19.408361434936523</v>
      </c>
      <c r="I22" s="9">
        <v>1.5714753866195679</v>
      </c>
      <c r="J22" s="13">
        <v>13.44721794128418</v>
      </c>
      <c r="K22" s="9">
        <v>1.3750002384185791</v>
      </c>
      <c r="L22" s="13">
        <v>-4.2242169380187988</v>
      </c>
      <c r="M22" s="9">
        <v>2.0357484817504883</v>
      </c>
      <c r="N22" s="32">
        <v>3.8110904395580292E-2</v>
      </c>
      <c r="P22" s="13">
        <v>17.192754745483398</v>
      </c>
      <c r="Q22" s="9">
        <v>1.1815592050552368</v>
      </c>
      <c r="R22" s="13">
        <v>16.78706169128418</v>
      </c>
      <c r="S22" s="9">
        <v>1.2715435028076172</v>
      </c>
      <c r="T22" s="13">
        <v>-0.40569221973419189</v>
      </c>
      <c r="U22" s="9">
        <v>1.736061692237854</v>
      </c>
      <c r="V22" s="32">
        <v>0.81524527072906494</v>
      </c>
      <c r="X22" s="13">
        <v>20.156700134277344</v>
      </c>
      <c r="Y22" s="9">
        <v>2.5776815414428711</v>
      </c>
      <c r="Z22" s="13">
        <v>16.402433395385742</v>
      </c>
      <c r="AA22" s="9">
        <v>0.90702402591705322</v>
      </c>
      <c r="AB22" s="13">
        <v>-3.7542674541473389</v>
      </c>
      <c r="AC22" s="9">
        <v>2.7330615520477295</v>
      </c>
      <c r="AD22" s="32">
        <v>0.16965366899967194</v>
      </c>
      <c r="AF22" s="13">
        <v>10.602823257446289</v>
      </c>
      <c r="AG22" s="9">
        <v>2.2827079296112061</v>
      </c>
      <c r="AH22" s="13">
        <v>17.847023010253906</v>
      </c>
      <c r="AI22" s="9">
        <v>1.4542629718780518</v>
      </c>
      <c r="AJ22" s="13">
        <v>17.330537796020508</v>
      </c>
      <c r="AK22" s="9">
        <v>1.1840606927871704</v>
      </c>
      <c r="AL22" s="13">
        <v>6.7277140617370605</v>
      </c>
      <c r="AM22" s="9">
        <v>2.5722370147705078</v>
      </c>
      <c r="AN22" s="32">
        <v>8.9834742248058319E-3</v>
      </c>
      <c r="AP22" s="13">
        <v>16.626314163208008</v>
      </c>
      <c r="AQ22" s="9">
        <v>0.87000560760498047</v>
      </c>
      <c r="AR22" s="13">
        <v>28.880542755126953</v>
      </c>
      <c r="AS22" s="9">
        <v>6.5158181190490723</v>
      </c>
      <c r="AT22" s="13">
        <v>12.254229545593262</v>
      </c>
      <c r="AU22" s="9">
        <v>6.5747485160827637</v>
      </c>
      <c r="AV22" s="32">
        <v>6.2444008886814117E-2</v>
      </c>
      <c r="AX22" s="13">
        <v>17.589101791381836</v>
      </c>
      <c r="AY22" s="9">
        <v>1.4596168994903564</v>
      </c>
      <c r="AZ22" s="13">
        <v>16.756729125976563</v>
      </c>
      <c r="BA22" s="9">
        <v>1.497226357460022</v>
      </c>
      <c r="BB22" s="13">
        <v>16.638551712036133</v>
      </c>
      <c r="BC22" s="9">
        <v>1.5447287559509277</v>
      </c>
      <c r="BD22" s="13">
        <v>-0.95054936408996582</v>
      </c>
      <c r="BE22" s="9">
        <v>2.1257941722869873</v>
      </c>
      <c r="BF22" s="32">
        <v>0.65481662750244141</v>
      </c>
    </row>
    <row r="23" spans="1:58" x14ac:dyDescent="0.2">
      <c r="A23" s="7" t="s">
        <v>8</v>
      </c>
      <c r="B23" s="7" t="s">
        <v>77</v>
      </c>
      <c r="C23" s="14">
        <v>16.142770767211914</v>
      </c>
      <c r="D23" s="10">
        <v>0.61546558141708374</v>
      </c>
      <c r="E23" s="7"/>
      <c r="F23" s="14">
        <v>17.305870056152344</v>
      </c>
      <c r="G23" s="10">
        <v>1.1283584833145142</v>
      </c>
      <c r="H23" s="14">
        <v>15.92103385925293</v>
      </c>
      <c r="I23" s="10">
        <v>1.0285249948501587</v>
      </c>
      <c r="J23" s="14">
        <v>15.259119987487793</v>
      </c>
      <c r="K23" s="10">
        <v>1.0429247617721558</v>
      </c>
      <c r="L23" s="14">
        <v>-2.046750545501709</v>
      </c>
      <c r="M23" s="10">
        <v>1.5367121696472168</v>
      </c>
      <c r="N23" s="33">
        <v>0.18296968936920166</v>
      </c>
      <c r="O23" s="7"/>
      <c r="P23" s="14">
        <v>16.307806015014648</v>
      </c>
      <c r="Q23" s="10">
        <v>0.8894423246383667</v>
      </c>
      <c r="R23" s="14">
        <v>15.968693733215332</v>
      </c>
      <c r="S23" s="10">
        <v>0.84776103496551514</v>
      </c>
      <c r="T23" s="14">
        <v>-0.33911159634590149</v>
      </c>
      <c r="U23" s="10">
        <v>1.2288444042205811</v>
      </c>
      <c r="V23" s="33">
        <v>0.78258854150772095</v>
      </c>
      <c r="W23" s="7"/>
      <c r="X23" s="14">
        <v>24.122869491577148</v>
      </c>
      <c r="Y23" s="10">
        <v>2.4026010036468506</v>
      </c>
      <c r="Z23" s="14">
        <v>14.893275260925293</v>
      </c>
      <c r="AA23" s="10">
        <v>0.59906297922134399</v>
      </c>
      <c r="AB23" s="14">
        <v>-9.2295942306518555</v>
      </c>
      <c r="AC23" s="10">
        <v>2.4763665199279785</v>
      </c>
      <c r="AD23" s="33">
        <v>1.9551400328055024E-4</v>
      </c>
      <c r="AE23" s="7"/>
      <c r="AF23" s="14">
        <v>31.327836990356445</v>
      </c>
      <c r="AG23" s="10">
        <v>6.455561637878418</v>
      </c>
      <c r="AH23" s="14">
        <v>16.859262466430664</v>
      </c>
      <c r="AI23" s="10">
        <v>1.1689622402191162</v>
      </c>
      <c r="AJ23" s="14">
        <v>15.107524871826172</v>
      </c>
      <c r="AK23" s="10">
        <v>0.70450490713119507</v>
      </c>
      <c r="AL23" s="14">
        <v>-16.220314025878906</v>
      </c>
      <c r="AM23" s="10">
        <v>6.4946932792663574</v>
      </c>
      <c r="AN23" s="33">
        <v>1.2547937221825123E-2</v>
      </c>
      <c r="AO23" s="7"/>
      <c r="AP23" s="14">
        <v>15.757899284362793</v>
      </c>
      <c r="AQ23" s="10">
        <v>0.62184023857116699</v>
      </c>
      <c r="AR23" s="14">
        <v>21.56401252746582</v>
      </c>
      <c r="AS23" s="10">
        <v>3.3283717632293701</v>
      </c>
      <c r="AT23" s="14">
        <v>5.8061122894287109</v>
      </c>
      <c r="AU23" s="10">
        <v>3.3862464427947998</v>
      </c>
      <c r="AV23" s="33">
        <v>8.6467936635017395E-2</v>
      </c>
      <c r="AW23" s="7"/>
      <c r="AX23" s="14">
        <v>17.684398651123047</v>
      </c>
      <c r="AY23" s="10">
        <v>1.2403018474578857</v>
      </c>
      <c r="AZ23" s="14">
        <v>14.769467353820801</v>
      </c>
      <c r="BA23" s="10">
        <v>0.94092607498168945</v>
      </c>
      <c r="BB23" s="14">
        <v>15.959763526916504</v>
      </c>
      <c r="BC23" s="10">
        <v>0.98369836807250977</v>
      </c>
      <c r="BD23" s="14">
        <v>-1.7246342897415161</v>
      </c>
      <c r="BE23" s="10">
        <v>1.5832341909408569</v>
      </c>
      <c r="BF23" s="33">
        <v>0.27608200907707214</v>
      </c>
    </row>
    <row r="24" spans="1:58" x14ac:dyDescent="0.2">
      <c r="A24" s="1" t="s">
        <v>9</v>
      </c>
      <c r="B24" s="1" t="s">
        <v>78</v>
      </c>
      <c r="C24" s="13">
        <v>26.593622207641602</v>
      </c>
      <c r="D24" s="9">
        <v>0.73829621076583862</v>
      </c>
      <c r="F24" s="13">
        <v>25.666946411132813</v>
      </c>
      <c r="G24" s="9">
        <v>1.3651454448699951</v>
      </c>
      <c r="H24" s="13">
        <v>27.289024353027344</v>
      </c>
      <c r="I24" s="9">
        <v>1.2284212112426758</v>
      </c>
      <c r="J24" s="13">
        <v>26.775445938110352</v>
      </c>
      <c r="K24" s="9">
        <v>1.2447706460952759</v>
      </c>
      <c r="L24" s="13">
        <v>1.1085017919540405</v>
      </c>
      <c r="M24" s="9">
        <v>1.8476963043212891</v>
      </c>
      <c r="N24" s="32">
        <v>0.54858434200286865</v>
      </c>
      <c r="P24" s="13">
        <v>26.364686965942383</v>
      </c>
      <c r="Q24" s="9">
        <v>1.0281684398651123</v>
      </c>
      <c r="R24" s="13">
        <v>26.830795288085938</v>
      </c>
      <c r="S24" s="9">
        <v>1.0604630708694458</v>
      </c>
      <c r="T24" s="13">
        <v>0.46610817313194275</v>
      </c>
      <c r="U24" s="9">
        <v>1.477186918258667</v>
      </c>
      <c r="V24" s="32">
        <v>0.7523646354675293</v>
      </c>
      <c r="X24" s="13">
        <v>33.328971862792969</v>
      </c>
      <c r="Y24" s="9">
        <v>1.6003844738006592</v>
      </c>
      <c r="Z24" s="13">
        <v>24.594945907592773</v>
      </c>
      <c r="AA24" s="9">
        <v>0.82684022188186646</v>
      </c>
      <c r="AB24" s="13">
        <v>-8.7340269088745117</v>
      </c>
      <c r="AC24" s="9">
        <v>1.8015116453170776</v>
      </c>
      <c r="AD24" s="32">
        <v>1.2780000133716385E-6</v>
      </c>
      <c r="AF24" s="13">
        <v>36.892955780029297</v>
      </c>
      <c r="AG24" s="9">
        <v>2.8728225231170654</v>
      </c>
      <c r="AH24" s="13">
        <v>27.338535308837891</v>
      </c>
      <c r="AI24" s="9">
        <v>1.1640037298202515</v>
      </c>
      <c r="AJ24" s="13">
        <v>23.905075073242188</v>
      </c>
      <c r="AK24" s="9">
        <v>1.0038412809371948</v>
      </c>
      <c r="AL24" s="13">
        <v>-12.987880706787109</v>
      </c>
      <c r="AM24" s="9">
        <v>3.0435969829559326</v>
      </c>
      <c r="AN24" s="32">
        <v>2.0319999748608097E-5</v>
      </c>
      <c r="AP24" s="13">
        <v>24.527496337890625</v>
      </c>
      <c r="AQ24" s="9">
        <v>0.7547498345375061</v>
      </c>
      <c r="AR24" s="13">
        <v>42.518123626708984</v>
      </c>
      <c r="AS24" s="9">
        <v>2.7280125617980957</v>
      </c>
      <c r="AT24" s="13">
        <v>17.990627288818359</v>
      </c>
      <c r="AU24" s="9">
        <v>2.8307356834411621</v>
      </c>
      <c r="AV24" s="32">
        <v>0</v>
      </c>
      <c r="AX24" s="13">
        <v>32.345066070556641</v>
      </c>
      <c r="AY24" s="9">
        <v>1.3030200004577637</v>
      </c>
      <c r="AZ24" s="13">
        <v>25.333410263061523</v>
      </c>
      <c r="BA24" s="9">
        <v>1.224709153175354</v>
      </c>
      <c r="BB24" s="13">
        <v>22.117036819458008</v>
      </c>
      <c r="BC24" s="9">
        <v>1.2930301427841187</v>
      </c>
      <c r="BD24" s="13">
        <v>-10.22802734375</v>
      </c>
      <c r="BE24" s="9">
        <v>1.8359355926513672</v>
      </c>
      <c r="BF24" s="32">
        <v>2.7000000457633178E-8</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3" t="s">
        <v>55</v>
      </c>
      <c r="O25" s="7"/>
      <c r="P25" s="14" t="s">
        <v>55</v>
      </c>
      <c r="Q25" s="10" t="s">
        <v>55</v>
      </c>
      <c r="R25" s="14" t="s">
        <v>55</v>
      </c>
      <c r="S25" s="10" t="s">
        <v>55</v>
      </c>
      <c r="T25" s="14" t="s">
        <v>55</v>
      </c>
      <c r="U25" s="10" t="s">
        <v>55</v>
      </c>
      <c r="V25" s="33" t="s">
        <v>55</v>
      </c>
      <c r="W25" s="7"/>
      <c r="X25" s="14" t="s">
        <v>55</v>
      </c>
      <c r="Y25" s="10" t="s">
        <v>55</v>
      </c>
      <c r="Z25" s="14" t="s">
        <v>55</v>
      </c>
      <c r="AA25" s="10" t="s">
        <v>55</v>
      </c>
      <c r="AB25" s="14" t="s">
        <v>55</v>
      </c>
      <c r="AC25" s="10" t="s">
        <v>55</v>
      </c>
      <c r="AD25" s="33" t="s">
        <v>55</v>
      </c>
      <c r="AE25" s="7"/>
      <c r="AF25" s="14" t="s">
        <v>55</v>
      </c>
      <c r="AG25" s="10" t="s">
        <v>55</v>
      </c>
      <c r="AH25" s="14" t="s">
        <v>55</v>
      </c>
      <c r="AI25" s="10" t="s">
        <v>55</v>
      </c>
      <c r="AJ25" s="14" t="s">
        <v>55</v>
      </c>
      <c r="AK25" s="10" t="s">
        <v>55</v>
      </c>
      <c r="AL25" s="14" t="s">
        <v>55</v>
      </c>
      <c r="AM25" s="10" t="s">
        <v>55</v>
      </c>
      <c r="AN25" s="33" t="s">
        <v>55</v>
      </c>
      <c r="AO25" s="7"/>
      <c r="AP25" s="14" t="s">
        <v>55</v>
      </c>
      <c r="AQ25" s="10" t="s">
        <v>55</v>
      </c>
      <c r="AR25" s="14" t="s">
        <v>55</v>
      </c>
      <c r="AS25" s="10" t="s">
        <v>55</v>
      </c>
      <c r="AT25" s="14" t="s">
        <v>55</v>
      </c>
      <c r="AU25" s="10" t="s">
        <v>55</v>
      </c>
      <c r="AV25" s="33" t="s">
        <v>55</v>
      </c>
      <c r="AW25" s="7"/>
      <c r="AX25" s="14" t="s">
        <v>55</v>
      </c>
      <c r="AY25" s="10" t="s">
        <v>55</v>
      </c>
      <c r="AZ25" s="14" t="s">
        <v>55</v>
      </c>
      <c r="BA25" s="10" t="s">
        <v>55</v>
      </c>
      <c r="BB25" s="14" t="s">
        <v>55</v>
      </c>
      <c r="BC25" s="10" t="s">
        <v>55</v>
      </c>
      <c r="BD25" s="14" t="s">
        <v>55</v>
      </c>
      <c r="BE25" s="10" t="s">
        <v>55</v>
      </c>
      <c r="BF25" s="33" t="s">
        <v>55</v>
      </c>
    </row>
    <row r="26" spans="1:58" x14ac:dyDescent="0.2">
      <c r="A26" s="1" t="s">
        <v>11</v>
      </c>
      <c r="B26" s="1" t="s">
        <v>80</v>
      </c>
      <c r="C26" s="13">
        <v>29.262901306152344</v>
      </c>
      <c r="D26" s="9">
        <v>0.74426734447479248</v>
      </c>
      <c r="F26" s="13">
        <v>30.275197982788086</v>
      </c>
      <c r="G26" s="9">
        <v>1.4224338531494141</v>
      </c>
      <c r="H26" s="13">
        <v>27.97052001953125</v>
      </c>
      <c r="I26" s="9">
        <v>1.20987868309021</v>
      </c>
      <c r="J26" s="13">
        <v>29.825586318969727</v>
      </c>
      <c r="K26" s="9">
        <v>1.2582125663757324</v>
      </c>
      <c r="L26" s="13">
        <v>-0.44961389899253845</v>
      </c>
      <c r="M26" s="9">
        <v>1.8992788791656494</v>
      </c>
      <c r="N26" s="32">
        <v>0.81287860870361328</v>
      </c>
      <c r="P26" s="13">
        <v>27.817621231079102</v>
      </c>
      <c r="Q26" s="9">
        <v>1.0236181020736694</v>
      </c>
      <c r="R26" s="13">
        <v>30.786243438720703</v>
      </c>
      <c r="S26" s="9">
        <v>1.0834751129150391</v>
      </c>
      <c r="T26" s="13">
        <v>2.968620777130127</v>
      </c>
      <c r="U26" s="9">
        <v>1.4906512498855591</v>
      </c>
      <c r="V26" s="32">
        <v>4.646727442741394E-2</v>
      </c>
      <c r="X26" s="13">
        <v>29.037609100341797</v>
      </c>
      <c r="Y26" s="9">
        <v>2.3505008220672607</v>
      </c>
      <c r="Z26" s="13">
        <v>29.283205032348633</v>
      </c>
      <c r="AA26" s="9">
        <v>0.78317439556121826</v>
      </c>
      <c r="AB26" s="13">
        <v>0.24559269845485687</v>
      </c>
      <c r="AC26" s="9">
        <v>2.4777255058288574</v>
      </c>
      <c r="AD26" s="32">
        <v>0.92104578018188477</v>
      </c>
      <c r="AF26" s="13">
        <v>19.679164886474609</v>
      </c>
      <c r="AG26" s="9">
        <v>1.8764173984527588</v>
      </c>
      <c r="AH26" s="13">
        <v>27.592510223388672</v>
      </c>
      <c r="AI26" s="9">
        <v>1.1369245052337646</v>
      </c>
      <c r="AJ26" s="13">
        <v>34.085830688476563</v>
      </c>
      <c r="AK26" s="9">
        <v>1.1459037065505981</v>
      </c>
      <c r="AL26" s="13">
        <v>14.406664848327637</v>
      </c>
      <c r="AM26" s="9">
        <v>2.1989438533782959</v>
      </c>
      <c r="AN26" s="32">
        <v>0</v>
      </c>
      <c r="AP26" s="13">
        <v>29.962673187255859</v>
      </c>
      <c r="AQ26" s="9">
        <v>0.79660516977310181</v>
      </c>
      <c r="AR26" s="13">
        <v>24.625843048095703</v>
      </c>
      <c r="AS26" s="9">
        <v>2.1319675445556641</v>
      </c>
      <c r="AT26" s="13">
        <v>-5.3368320465087891</v>
      </c>
      <c r="AU26" s="9">
        <v>2.2761011123657227</v>
      </c>
      <c r="AV26" s="32">
        <v>1.9070293754339218E-2</v>
      </c>
      <c r="AX26" s="13">
        <v>25.732717514038086</v>
      </c>
      <c r="AY26" s="9">
        <v>1.2487039566040039</v>
      </c>
      <c r="AZ26" s="13">
        <v>29.902822494506836</v>
      </c>
      <c r="BA26" s="9">
        <v>1.2876577377319336</v>
      </c>
      <c r="BB26" s="13">
        <v>32.156288146972656</v>
      </c>
      <c r="BC26" s="9">
        <v>1.3375948667526245</v>
      </c>
      <c r="BD26" s="13">
        <v>6.4235739707946777</v>
      </c>
      <c r="BE26" s="9">
        <v>1.8300755023956299</v>
      </c>
      <c r="BF26" s="32">
        <v>4.5257699093781412E-4</v>
      </c>
    </row>
    <row r="27" spans="1:58" x14ac:dyDescent="0.2">
      <c r="A27" s="7" t="s">
        <v>12</v>
      </c>
      <c r="B27" s="7" t="s">
        <v>81</v>
      </c>
      <c r="C27" s="14">
        <v>19.021249771118164</v>
      </c>
      <c r="D27" s="10">
        <v>0.86965465545654297</v>
      </c>
      <c r="E27" s="7"/>
      <c r="F27" s="14">
        <v>19.749521255493164</v>
      </c>
      <c r="G27" s="10">
        <v>1.6352846622467041</v>
      </c>
      <c r="H27" s="14">
        <v>18.403366088867188</v>
      </c>
      <c r="I27" s="10">
        <v>1.4799467325210571</v>
      </c>
      <c r="J27" s="14">
        <v>18.935918807983398</v>
      </c>
      <c r="K27" s="10">
        <v>1.393656849861145</v>
      </c>
      <c r="L27" s="14">
        <v>-0.81360292434692383</v>
      </c>
      <c r="M27" s="10">
        <v>2.1491031646728516</v>
      </c>
      <c r="N27" s="33">
        <v>0.70503991842269897</v>
      </c>
      <c r="O27" s="7"/>
      <c r="P27" s="14">
        <v>18.395502090454102</v>
      </c>
      <c r="Q27" s="10">
        <v>1.2059448957443237</v>
      </c>
      <c r="R27" s="14">
        <v>19.667629241943359</v>
      </c>
      <c r="S27" s="10">
        <v>1.2545244693756104</v>
      </c>
      <c r="T27" s="14">
        <v>1.2721289396286011</v>
      </c>
      <c r="U27" s="10">
        <v>1.7404228448867798</v>
      </c>
      <c r="V27" s="33">
        <v>0.4648745059967041</v>
      </c>
      <c r="W27" s="7"/>
      <c r="X27" s="14">
        <v>23.518177032470703</v>
      </c>
      <c r="Y27" s="10">
        <v>1.9213719367980957</v>
      </c>
      <c r="Z27" s="14">
        <v>17.61004638671875</v>
      </c>
      <c r="AA27" s="10">
        <v>0.9668157696723938</v>
      </c>
      <c r="AB27" s="14">
        <v>-5.9081320762634277</v>
      </c>
      <c r="AC27" s="10">
        <v>2.1512401103973389</v>
      </c>
      <c r="AD27" s="33">
        <v>6.0591171495616436E-3</v>
      </c>
      <c r="AE27" s="7"/>
      <c r="AF27" s="14">
        <v>31.07679557800293</v>
      </c>
      <c r="AG27" s="10">
        <v>2.2333762645721436</v>
      </c>
      <c r="AH27" s="14">
        <v>16.293731689453125</v>
      </c>
      <c r="AI27" s="10">
        <v>1.1738420724868774</v>
      </c>
      <c r="AJ27" s="14">
        <v>16.038839340209961</v>
      </c>
      <c r="AK27" s="10">
        <v>1.5959097146987915</v>
      </c>
      <c r="AL27" s="14">
        <v>-15.037955284118652</v>
      </c>
      <c r="AM27" s="10">
        <v>2.7459208965301514</v>
      </c>
      <c r="AN27" s="33">
        <v>5.1000000667045242E-8</v>
      </c>
      <c r="AO27" s="7"/>
      <c r="AP27" s="14">
        <v>18.990608215332031</v>
      </c>
      <c r="AQ27" s="10">
        <v>0.88359564542770386</v>
      </c>
      <c r="AR27" s="14" t="s">
        <v>120</v>
      </c>
      <c r="AS27" s="10" t="s">
        <v>120</v>
      </c>
      <c r="AT27" s="14" t="s">
        <v>120</v>
      </c>
      <c r="AU27" s="10" t="s">
        <v>120</v>
      </c>
      <c r="AV27" s="33" t="s">
        <v>55</v>
      </c>
      <c r="AW27" s="7"/>
      <c r="AX27" s="14">
        <v>25.4720458984375</v>
      </c>
      <c r="AY27" s="10">
        <v>1.5915900468826294</v>
      </c>
      <c r="AZ27" s="14">
        <v>17.494421005249023</v>
      </c>
      <c r="BA27" s="10">
        <v>1.4366828203201294</v>
      </c>
      <c r="BB27" s="14">
        <v>14.09131908416748</v>
      </c>
      <c r="BC27" s="10">
        <v>1.4540189504623413</v>
      </c>
      <c r="BD27" s="14">
        <v>-11.380725860595703</v>
      </c>
      <c r="BE27" s="10">
        <v>2.1562778949737549</v>
      </c>
      <c r="BF27" s="33">
        <v>1.4399999770375871E-7</v>
      </c>
    </row>
    <row r="28" spans="1:58" x14ac:dyDescent="0.2">
      <c r="A28" s="1" t="s">
        <v>13</v>
      </c>
      <c r="B28" s="1" t="s">
        <v>82</v>
      </c>
      <c r="C28" s="13" t="s">
        <v>55</v>
      </c>
      <c r="D28" s="9" t="s">
        <v>55</v>
      </c>
      <c r="F28" s="13" t="s">
        <v>55</v>
      </c>
      <c r="G28" s="9" t="s">
        <v>55</v>
      </c>
      <c r="H28" s="13" t="s">
        <v>55</v>
      </c>
      <c r="I28" s="9" t="s">
        <v>55</v>
      </c>
      <c r="J28" s="13" t="s">
        <v>55</v>
      </c>
      <c r="K28" s="9" t="s">
        <v>55</v>
      </c>
      <c r="L28" s="13" t="s">
        <v>55</v>
      </c>
      <c r="M28" s="9" t="s">
        <v>55</v>
      </c>
      <c r="N28" s="32" t="s">
        <v>55</v>
      </c>
      <c r="P28" s="13" t="s">
        <v>55</v>
      </c>
      <c r="Q28" s="9" t="s">
        <v>55</v>
      </c>
      <c r="R28" s="13" t="s">
        <v>55</v>
      </c>
      <c r="S28" s="9" t="s">
        <v>55</v>
      </c>
      <c r="T28" s="13" t="s">
        <v>55</v>
      </c>
      <c r="U28" s="9" t="s">
        <v>55</v>
      </c>
      <c r="V28" s="32" t="s">
        <v>55</v>
      </c>
      <c r="X28" s="13" t="s">
        <v>55</v>
      </c>
      <c r="Y28" s="9" t="s">
        <v>55</v>
      </c>
      <c r="Z28" s="13" t="s">
        <v>55</v>
      </c>
      <c r="AA28" s="9" t="s">
        <v>55</v>
      </c>
      <c r="AB28" s="13" t="s">
        <v>55</v>
      </c>
      <c r="AC28" s="9" t="s">
        <v>55</v>
      </c>
      <c r="AD28" s="32" t="s">
        <v>55</v>
      </c>
      <c r="AF28" s="13" t="s">
        <v>55</v>
      </c>
      <c r="AG28" s="9" t="s">
        <v>55</v>
      </c>
      <c r="AH28" s="13" t="s">
        <v>55</v>
      </c>
      <c r="AI28" s="9" t="s">
        <v>55</v>
      </c>
      <c r="AJ28" s="13" t="s">
        <v>55</v>
      </c>
      <c r="AK28" s="9" t="s">
        <v>55</v>
      </c>
      <c r="AL28" s="13" t="s">
        <v>55</v>
      </c>
      <c r="AM28" s="9" t="s">
        <v>55</v>
      </c>
      <c r="AN28" s="32" t="s">
        <v>55</v>
      </c>
      <c r="AP28" s="13" t="s">
        <v>55</v>
      </c>
      <c r="AQ28" s="9" t="s">
        <v>55</v>
      </c>
      <c r="AR28" s="13" t="s">
        <v>55</v>
      </c>
      <c r="AS28" s="9" t="s">
        <v>55</v>
      </c>
      <c r="AT28" s="13" t="s">
        <v>55</v>
      </c>
      <c r="AU28" s="9" t="s">
        <v>55</v>
      </c>
      <c r="AV28" s="32" t="s">
        <v>55</v>
      </c>
      <c r="AX28" s="13" t="s">
        <v>55</v>
      </c>
      <c r="AY28" s="9" t="s">
        <v>55</v>
      </c>
      <c r="AZ28" s="13" t="s">
        <v>55</v>
      </c>
      <c r="BA28" s="9" t="s">
        <v>55</v>
      </c>
      <c r="BB28" s="13" t="s">
        <v>55</v>
      </c>
      <c r="BC28" s="9" t="s">
        <v>55</v>
      </c>
      <c r="BD28" s="13" t="s">
        <v>55</v>
      </c>
      <c r="BE28" s="9" t="s">
        <v>55</v>
      </c>
      <c r="BF28" s="32" t="s">
        <v>55</v>
      </c>
    </row>
    <row r="29" spans="1:58" x14ac:dyDescent="0.2">
      <c r="A29" s="7" t="s">
        <v>14</v>
      </c>
      <c r="B29" s="7" t="s">
        <v>83</v>
      </c>
      <c r="C29" s="14">
        <v>10.677022933959961</v>
      </c>
      <c r="D29" s="10">
        <v>0.62993627786636353</v>
      </c>
      <c r="E29" s="7"/>
      <c r="F29" s="14">
        <v>9.353550910949707</v>
      </c>
      <c r="G29" s="10">
        <v>1.0518910884857178</v>
      </c>
      <c r="H29" s="14">
        <v>12.32472038269043</v>
      </c>
      <c r="I29" s="10">
        <v>1.1656733751296997</v>
      </c>
      <c r="J29" s="14">
        <v>10.339929580688477</v>
      </c>
      <c r="K29" s="10">
        <v>1.0475096702575684</v>
      </c>
      <c r="L29" s="14">
        <v>0.98637974262237549</v>
      </c>
      <c r="M29" s="10">
        <v>1.4848427772521973</v>
      </c>
      <c r="N29" s="33">
        <v>0.5065690279006958</v>
      </c>
      <c r="O29" s="7"/>
      <c r="P29" s="14">
        <v>10.020540237426758</v>
      </c>
      <c r="Q29" s="10">
        <v>0.84699606895446777</v>
      </c>
      <c r="R29" s="14">
        <v>11.366958618164063</v>
      </c>
      <c r="S29" s="10">
        <v>0.93742895126342773</v>
      </c>
      <c r="T29" s="14">
        <v>1.3464194536209106</v>
      </c>
      <c r="U29" s="10">
        <v>1.2635842561721802</v>
      </c>
      <c r="V29" s="33">
        <v>0.28670045733451843</v>
      </c>
      <c r="W29" s="7"/>
      <c r="X29" s="14">
        <v>15.055495262145996</v>
      </c>
      <c r="Y29" s="10">
        <v>1.5594810247421265</v>
      </c>
      <c r="Z29" s="14">
        <v>9.6508665084838867</v>
      </c>
      <c r="AA29" s="10">
        <v>0.68609929084777832</v>
      </c>
      <c r="AB29" s="14">
        <v>-5.4046292304992676</v>
      </c>
      <c r="AC29" s="10">
        <v>1.7039855718612671</v>
      </c>
      <c r="AD29" s="33">
        <v>1.5287429559975863E-3</v>
      </c>
      <c r="AE29" s="7"/>
      <c r="AF29" s="14">
        <v>22.920934677124023</v>
      </c>
      <c r="AG29" s="10">
        <v>2.6400399208068848</v>
      </c>
      <c r="AH29" s="14">
        <v>10.807195663452148</v>
      </c>
      <c r="AI29" s="10">
        <v>1.2849999666213989</v>
      </c>
      <c r="AJ29" s="14">
        <v>8.6343088150024414</v>
      </c>
      <c r="AK29" s="10">
        <v>0.71179872751235962</v>
      </c>
      <c r="AL29" s="14">
        <v>-14.286626815795898</v>
      </c>
      <c r="AM29" s="10">
        <v>2.7348458766937256</v>
      </c>
      <c r="AN29" s="33">
        <v>1.8900000497978908E-7</v>
      </c>
      <c r="AO29" s="7"/>
      <c r="AP29" s="14">
        <v>10.213915824890137</v>
      </c>
      <c r="AQ29" s="10">
        <v>0.68649798631668091</v>
      </c>
      <c r="AR29" s="14">
        <v>11.405887603759766</v>
      </c>
      <c r="AS29" s="10">
        <v>1.5181734561920166</v>
      </c>
      <c r="AT29" s="14">
        <v>1.1919713020324707</v>
      </c>
      <c r="AU29" s="10">
        <v>1.6664201021194458</v>
      </c>
      <c r="AV29" s="33">
        <v>0.47448059916496277</v>
      </c>
      <c r="AW29" s="7"/>
      <c r="AX29" s="14">
        <v>16.221673965454102</v>
      </c>
      <c r="AY29" s="10">
        <v>1.2946262359619141</v>
      </c>
      <c r="AZ29" s="14">
        <v>8.6013088226318359</v>
      </c>
      <c r="BA29" s="10">
        <v>1.0028979778289795</v>
      </c>
      <c r="BB29" s="14">
        <v>7.203704833984375</v>
      </c>
      <c r="BC29" s="10">
        <v>0.9043688178062439</v>
      </c>
      <c r="BD29" s="14">
        <v>-9.0179681777954102</v>
      </c>
      <c r="BE29" s="10">
        <v>1.5795658826828003</v>
      </c>
      <c r="BF29" s="33">
        <v>1.3000000187446403E-8</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2" t="s">
        <v>55</v>
      </c>
      <c r="P30" s="13" t="s">
        <v>55</v>
      </c>
      <c r="Q30" s="9" t="s">
        <v>55</v>
      </c>
      <c r="R30" s="13" t="s">
        <v>55</v>
      </c>
      <c r="S30" s="9" t="s">
        <v>55</v>
      </c>
      <c r="T30" s="13" t="s">
        <v>55</v>
      </c>
      <c r="U30" s="9" t="s">
        <v>55</v>
      </c>
      <c r="V30" s="32" t="s">
        <v>55</v>
      </c>
      <c r="X30" s="13" t="s">
        <v>55</v>
      </c>
      <c r="Y30" s="9" t="s">
        <v>55</v>
      </c>
      <c r="Z30" s="13" t="s">
        <v>55</v>
      </c>
      <c r="AA30" s="9" t="s">
        <v>55</v>
      </c>
      <c r="AB30" s="13" t="s">
        <v>55</v>
      </c>
      <c r="AC30" s="9" t="s">
        <v>55</v>
      </c>
      <c r="AD30" s="32" t="s">
        <v>55</v>
      </c>
      <c r="AF30" s="13" t="s">
        <v>55</v>
      </c>
      <c r="AG30" s="9" t="s">
        <v>55</v>
      </c>
      <c r="AH30" s="13" t="s">
        <v>55</v>
      </c>
      <c r="AI30" s="9" t="s">
        <v>55</v>
      </c>
      <c r="AJ30" s="13" t="s">
        <v>55</v>
      </c>
      <c r="AK30" s="9" t="s">
        <v>55</v>
      </c>
      <c r="AL30" s="13" t="s">
        <v>55</v>
      </c>
      <c r="AM30" s="9" t="s">
        <v>55</v>
      </c>
      <c r="AN30" s="32" t="s">
        <v>55</v>
      </c>
      <c r="AP30" s="13" t="s">
        <v>55</v>
      </c>
      <c r="AQ30" s="9" t="s">
        <v>55</v>
      </c>
      <c r="AR30" s="13" t="s">
        <v>55</v>
      </c>
      <c r="AS30" s="9" t="s">
        <v>55</v>
      </c>
      <c r="AT30" s="13" t="s">
        <v>55</v>
      </c>
      <c r="AU30" s="9" t="s">
        <v>55</v>
      </c>
      <c r="AV30" s="32" t="s">
        <v>55</v>
      </c>
      <c r="AX30" s="13" t="s">
        <v>55</v>
      </c>
      <c r="AY30" s="9" t="s">
        <v>55</v>
      </c>
      <c r="AZ30" s="13" t="s">
        <v>55</v>
      </c>
      <c r="BA30" s="9" t="s">
        <v>55</v>
      </c>
      <c r="BB30" s="13" t="s">
        <v>55</v>
      </c>
      <c r="BC30" s="9" t="s">
        <v>55</v>
      </c>
      <c r="BD30" s="13" t="s">
        <v>55</v>
      </c>
      <c r="BE30" s="9" t="s">
        <v>55</v>
      </c>
      <c r="BF30" s="32" t="s">
        <v>55</v>
      </c>
    </row>
    <row r="31" spans="1:58" x14ac:dyDescent="0.2">
      <c r="A31" s="7" t="s">
        <v>16</v>
      </c>
      <c r="B31" s="7" t="s">
        <v>85</v>
      </c>
      <c r="C31" s="14">
        <v>22.856620788574219</v>
      </c>
      <c r="D31" s="10">
        <v>0.67917859554290771</v>
      </c>
      <c r="E31" s="7"/>
      <c r="F31" s="14">
        <v>21.423418045043945</v>
      </c>
      <c r="G31" s="10">
        <v>1.2406795024871826</v>
      </c>
      <c r="H31" s="14">
        <v>22.936820983886719</v>
      </c>
      <c r="I31" s="10">
        <v>1.1527069807052612</v>
      </c>
      <c r="J31" s="14">
        <v>23.914567947387695</v>
      </c>
      <c r="K31" s="10">
        <v>1.1404980421066284</v>
      </c>
      <c r="L31" s="14">
        <v>2.4911503791809082</v>
      </c>
      <c r="M31" s="10">
        <v>1.685411810874939</v>
      </c>
      <c r="N31" s="33">
        <v>0.13945603370666504</v>
      </c>
      <c r="O31" s="7"/>
      <c r="P31" s="14">
        <v>22.455480575561523</v>
      </c>
      <c r="Q31" s="10">
        <v>0.94513130187988281</v>
      </c>
      <c r="R31" s="14">
        <v>23.284608840942383</v>
      </c>
      <c r="S31" s="10">
        <v>0.97670483589172363</v>
      </c>
      <c r="T31" s="14">
        <v>0.82912760972976685</v>
      </c>
      <c r="U31" s="10">
        <v>1.3592187166213989</v>
      </c>
      <c r="V31" s="33">
        <v>0.54187870025634766</v>
      </c>
      <c r="W31" s="7"/>
      <c r="X31" s="14">
        <v>23.115024566650391</v>
      </c>
      <c r="Y31" s="10">
        <v>1.7878396511077881</v>
      </c>
      <c r="Z31" s="14">
        <v>22.819242477416992</v>
      </c>
      <c r="AA31" s="10">
        <v>0.73316466808319092</v>
      </c>
      <c r="AB31" s="14">
        <v>-0.29578378796577454</v>
      </c>
      <c r="AC31" s="10">
        <v>1.9324613809585571</v>
      </c>
      <c r="AD31" s="33">
        <v>0.87835466861724854</v>
      </c>
      <c r="AE31" s="7"/>
      <c r="AF31" s="14">
        <v>24.323152542114258</v>
      </c>
      <c r="AG31" s="10">
        <v>1.5732275247573853</v>
      </c>
      <c r="AH31" s="14">
        <v>21.12883186340332</v>
      </c>
      <c r="AI31" s="10">
        <v>0.91927105188369751</v>
      </c>
      <c r="AJ31" s="14">
        <v>24.337808609008789</v>
      </c>
      <c r="AK31" s="10">
        <v>1.2187517881393433</v>
      </c>
      <c r="AL31" s="14">
        <v>1.4656700193881989E-2</v>
      </c>
      <c r="AM31" s="10">
        <v>1.9903454780578613</v>
      </c>
      <c r="AN31" s="33">
        <v>0.9941248893737793</v>
      </c>
      <c r="AO31" s="7"/>
      <c r="AP31" s="14">
        <v>22.462566375732422</v>
      </c>
      <c r="AQ31" s="10">
        <v>0.67948180437088013</v>
      </c>
      <c r="AR31" s="14">
        <v>25.435649871826172</v>
      </c>
      <c r="AS31" s="10">
        <v>2.3078105449676514</v>
      </c>
      <c r="AT31" s="14">
        <v>2.97308349609375</v>
      </c>
      <c r="AU31" s="10">
        <v>2.4059245586395264</v>
      </c>
      <c r="AV31" s="33">
        <v>0.21659713983535767</v>
      </c>
      <c r="AW31" s="7"/>
      <c r="AX31" s="14">
        <v>23.712409973144531</v>
      </c>
      <c r="AY31" s="10">
        <v>1.2817904949188232</v>
      </c>
      <c r="AZ31" s="14">
        <v>23.74030876159668</v>
      </c>
      <c r="BA31" s="10">
        <v>1.2568000555038452</v>
      </c>
      <c r="BB31" s="14">
        <v>21.113668441772461</v>
      </c>
      <c r="BC31" s="10">
        <v>0.95702570676803589</v>
      </c>
      <c r="BD31" s="14">
        <v>-2.598740816116333</v>
      </c>
      <c r="BE31" s="10">
        <v>1.5998144149780273</v>
      </c>
      <c r="BF31" s="33">
        <v>0.10435468703508377</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2" t="s">
        <v>55</v>
      </c>
      <c r="P32" s="13" t="s">
        <v>55</v>
      </c>
      <c r="Q32" s="9" t="s">
        <v>55</v>
      </c>
      <c r="R32" s="13" t="s">
        <v>55</v>
      </c>
      <c r="S32" s="9" t="s">
        <v>55</v>
      </c>
      <c r="T32" s="13" t="s">
        <v>55</v>
      </c>
      <c r="U32" s="9" t="s">
        <v>55</v>
      </c>
      <c r="V32" s="32" t="s">
        <v>55</v>
      </c>
      <c r="X32" s="13" t="s">
        <v>55</v>
      </c>
      <c r="Y32" s="9" t="s">
        <v>55</v>
      </c>
      <c r="Z32" s="13" t="s">
        <v>55</v>
      </c>
      <c r="AA32" s="9" t="s">
        <v>55</v>
      </c>
      <c r="AB32" s="13" t="s">
        <v>55</v>
      </c>
      <c r="AC32" s="9" t="s">
        <v>55</v>
      </c>
      <c r="AD32" s="32" t="s">
        <v>55</v>
      </c>
      <c r="AF32" s="13" t="s">
        <v>55</v>
      </c>
      <c r="AG32" s="9" t="s">
        <v>55</v>
      </c>
      <c r="AH32" s="13" t="s">
        <v>55</v>
      </c>
      <c r="AI32" s="9" t="s">
        <v>55</v>
      </c>
      <c r="AJ32" s="13" t="s">
        <v>55</v>
      </c>
      <c r="AK32" s="9" t="s">
        <v>55</v>
      </c>
      <c r="AL32" s="13" t="s">
        <v>55</v>
      </c>
      <c r="AM32" s="9" t="s">
        <v>55</v>
      </c>
      <c r="AN32" s="32" t="s">
        <v>55</v>
      </c>
      <c r="AP32" s="13" t="s">
        <v>55</v>
      </c>
      <c r="AQ32" s="9" t="s">
        <v>55</v>
      </c>
      <c r="AR32" s="13" t="s">
        <v>55</v>
      </c>
      <c r="AS32" s="9" t="s">
        <v>55</v>
      </c>
      <c r="AT32" s="13" t="s">
        <v>55</v>
      </c>
      <c r="AU32" s="9" t="s">
        <v>55</v>
      </c>
      <c r="AV32" s="32" t="s">
        <v>55</v>
      </c>
      <c r="AX32" s="13" t="s">
        <v>55</v>
      </c>
      <c r="AY32" s="9" t="s">
        <v>55</v>
      </c>
      <c r="AZ32" s="13" t="s">
        <v>55</v>
      </c>
      <c r="BA32" s="9" t="s">
        <v>55</v>
      </c>
      <c r="BB32" s="13" t="s">
        <v>55</v>
      </c>
      <c r="BC32" s="9" t="s">
        <v>55</v>
      </c>
      <c r="BD32" s="13" t="s">
        <v>55</v>
      </c>
      <c r="BE32" s="9" t="s">
        <v>55</v>
      </c>
      <c r="BF32" s="32"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3" t="s">
        <v>55</v>
      </c>
      <c r="O33" s="7"/>
      <c r="P33" s="14" t="s">
        <v>55</v>
      </c>
      <c r="Q33" s="10" t="s">
        <v>55</v>
      </c>
      <c r="R33" s="14" t="s">
        <v>55</v>
      </c>
      <c r="S33" s="10" t="s">
        <v>55</v>
      </c>
      <c r="T33" s="14" t="s">
        <v>55</v>
      </c>
      <c r="U33" s="10" t="s">
        <v>55</v>
      </c>
      <c r="V33" s="33" t="s">
        <v>55</v>
      </c>
      <c r="W33" s="7"/>
      <c r="X33" s="14" t="s">
        <v>55</v>
      </c>
      <c r="Y33" s="10" t="s">
        <v>55</v>
      </c>
      <c r="Z33" s="14" t="s">
        <v>55</v>
      </c>
      <c r="AA33" s="10" t="s">
        <v>55</v>
      </c>
      <c r="AB33" s="14" t="s">
        <v>55</v>
      </c>
      <c r="AC33" s="10" t="s">
        <v>55</v>
      </c>
      <c r="AD33" s="33" t="s">
        <v>55</v>
      </c>
      <c r="AE33" s="7"/>
      <c r="AF33" s="14" t="s">
        <v>55</v>
      </c>
      <c r="AG33" s="10" t="s">
        <v>55</v>
      </c>
      <c r="AH33" s="14" t="s">
        <v>55</v>
      </c>
      <c r="AI33" s="10" t="s">
        <v>55</v>
      </c>
      <c r="AJ33" s="14" t="s">
        <v>55</v>
      </c>
      <c r="AK33" s="10" t="s">
        <v>55</v>
      </c>
      <c r="AL33" s="14" t="s">
        <v>55</v>
      </c>
      <c r="AM33" s="10" t="s">
        <v>55</v>
      </c>
      <c r="AN33" s="33" t="s">
        <v>55</v>
      </c>
      <c r="AO33" s="7"/>
      <c r="AP33" s="14" t="s">
        <v>55</v>
      </c>
      <c r="AQ33" s="10" t="s">
        <v>55</v>
      </c>
      <c r="AR33" s="14" t="s">
        <v>55</v>
      </c>
      <c r="AS33" s="10" t="s">
        <v>55</v>
      </c>
      <c r="AT33" s="14" t="s">
        <v>55</v>
      </c>
      <c r="AU33" s="10" t="s">
        <v>55</v>
      </c>
      <c r="AV33" s="33" t="s">
        <v>55</v>
      </c>
      <c r="AW33" s="7"/>
      <c r="AX33" s="14" t="s">
        <v>55</v>
      </c>
      <c r="AY33" s="10" t="s">
        <v>55</v>
      </c>
      <c r="AZ33" s="14" t="s">
        <v>55</v>
      </c>
      <c r="BA33" s="10" t="s">
        <v>55</v>
      </c>
      <c r="BB33" s="14" t="s">
        <v>55</v>
      </c>
      <c r="BC33" s="10" t="s">
        <v>55</v>
      </c>
      <c r="BD33" s="14" t="s">
        <v>55</v>
      </c>
      <c r="BE33" s="10" t="s">
        <v>55</v>
      </c>
      <c r="BF33" s="33" t="s">
        <v>55</v>
      </c>
    </row>
    <row r="34" spans="1:58" x14ac:dyDescent="0.2">
      <c r="A34" s="1" t="s">
        <v>19</v>
      </c>
      <c r="B34" s="1" t="s">
        <v>88</v>
      </c>
      <c r="C34" s="13">
        <v>26.349142074584961</v>
      </c>
      <c r="D34" s="9">
        <v>1.33304762840271</v>
      </c>
      <c r="F34" s="13">
        <v>21.847040176391602</v>
      </c>
      <c r="G34" s="9">
        <v>1.8998441696166992</v>
      </c>
      <c r="H34" s="13">
        <v>27.347320556640625</v>
      </c>
      <c r="I34" s="9">
        <v>2.4287028312683105</v>
      </c>
      <c r="J34" s="13">
        <v>29.857179641723633</v>
      </c>
      <c r="K34" s="9">
        <v>2.4996712207794189</v>
      </c>
      <c r="L34" s="13">
        <v>8.0101385116577148</v>
      </c>
      <c r="M34" s="9">
        <v>3.1408219337463379</v>
      </c>
      <c r="N34" s="32">
        <v>1.0867309756577015E-2</v>
      </c>
      <c r="P34" s="13">
        <v>26.586965560913086</v>
      </c>
      <c r="Q34" s="9">
        <v>1.9376513957977295</v>
      </c>
      <c r="R34" s="13">
        <v>26.096975326538086</v>
      </c>
      <c r="S34" s="9">
        <v>1.8229564428329468</v>
      </c>
      <c r="T34" s="13">
        <v>-0.4899890124797821</v>
      </c>
      <c r="U34" s="9">
        <v>2.6610181331634521</v>
      </c>
      <c r="V34" s="32">
        <v>0.85392457246780396</v>
      </c>
      <c r="X34" s="13">
        <v>32.500679016113281</v>
      </c>
      <c r="Y34" s="9">
        <v>3.0610485076904297</v>
      </c>
      <c r="Z34" s="13">
        <v>25.209697723388672</v>
      </c>
      <c r="AA34" s="9">
        <v>1.4722285270690918</v>
      </c>
      <c r="AB34" s="13">
        <v>-7.2909817695617676</v>
      </c>
      <c r="AC34" s="9">
        <v>3.3974907398223877</v>
      </c>
      <c r="AD34" s="32">
        <v>3.1987790018320084E-2</v>
      </c>
      <c r="AF34" s="13">
        <v>27.412563323974609</v>
      </c>
      <c r="AG34" s="9">
        <v>2.5348050594329834</v>
      </c>
      <c r="AH34" s="13">
        <v>27.245027542114258</v>
      </c>
      <c r="AI34" s="9">
        <v>2.2580783367156982</v>
      </c>
      <c r="AJ34" s="13">
        <v>24.759223937988281</v>
      </c>
      <c r="AK34" s="9">
        <v>2.1971378326416016</v>
      </c>
      <c r="AL34" s="13">
        <v>-2.6533393859863281</v>
      </c>
      <c r="AM34" s="9">
        <v>3.3557310104370117</v>
      </c>
      <c r="AN34" s="32">
        <v>0.42926368117332458</v>
      </c>
      <c r="AP34" s="13">
        <v>22.085992813110352</v>
      </c>
      <c r="AQ34" s="9">
        <v>2.2247302532196045</v>
      </c>
      <c r="AR34" s="13">
        <v>28.744935989379883</v>
      </c>
      <c r="AS34" s="9">
        <v>1.6757022142410278</v>
      </c>
      <c r="AT34" s="13">
        <v>6.6589412689208984</v>
      </c>
      <c r="AU34" s="9">
        <v>2.785881519317627</v>
      </c>
      <c r="AV34" s="32">
        <v>1.6925893723964691E-2</v>
      </c>
      <c r="AX34" s="13">
        <v>30.339313507080078</v>
      </c>
      <c r="AY34" s="9">
        <v>2.1353182792663574</v>
      </c>
      <c r="AZ34" s="13">
        <v>28.003549575805664</v>
      </c>
      <c r="BA34" s="9">
        <v>2.5043036937713623</v>
      </c>
      <c r="BB34" s="13">
        <v>20.573488235473633</v>
      </c>
      <c r="BC34" s="9">
        <v>2.2120897769927979</v>
      </c>
      <c r="BD34" s="13">
        <v>-9.7658233642578125</v>
      </c>
      <c r="BE34" s="9">
        <v>3.0756716728210449</v>
      </c>
      <c r="BF34" s="32">
        <v>1.5304699772968888E-3</v>
      </c>
    </row>
    <row r="35" spans="1:58" x14ac:dyDescent="0.2">
      <c r="A35" s="7" t="s">
        <v>20</v>
      </c>
      <c r="B35" s="7" t="s">
        <v>89</v>
      </c>
      <c r="C35" s="14">
        <v>24.527933120727539</v>
      </c>
      <c r="D35" s="10">
        <v>0.94843196868896484</v>
      </c>
      <c r="E35" s="7"/>
      <c r="F35" s="14">
        <v>25.178989410400391</v>
      </c>
      <c r="G35" s="10">
        <v>1.7573831081390381</v>
      </c>
      <c r="H35" s="14">
        <v>22.77916145324707</v>
      </c>
      <c r="I35" s="10">
        <v>1.4972901344299316</v>
      </c>
      <c r="J35" s="14">
        <v>25.822380065917969</v>
      </c>
      <c r="K35" s="10">
        <v>1.6729693412780762</v>
      </c>
      <c r="L35" s="14">
        <v>0.64339148998260498</v>
      </c>
      <c r="M35" s="10">
        <v>2.427140474319458</v>
      </c>
      <c r="N35" s="33">
        <v>0.79098141193389893</v>
      </c>
      <c r="O35" s="7"/>
      <c r="P35" s="14">
        <v>24.258480072021484</v>
      </c>
      <c r="Q35" s="10">
        <v>1.3181335926055908</v>
      </c>
      <c r="R35" s="14">
        <v>24.8131103515625</v>
      </c>
      <c r="S35" s="10">
        <v>1.3658652305603027</v>
      </c>
      <c r="T35" s="14">
        <v>0.55462920665740967</v>
      </c>
      <c r="U35" s="10">
        <v>1.8985612392425537</v>
      </c>
      <c r="V35" s="33">
        <v>0.77021104097366333</v>
      </c>
      <c r="W35" s="7"/>
      <c r="X35" s="14">
        <v>24.336418151855469</v>
      </c>
      <c r="Y35" s="10">
        <v>1.5670042037963867</v>
      </c>
      <c r="Z35" s="14">
        <v>24.614879608154297</v>
      </c>
      <c r="AA35" s="10">
        <v>1.1812928915023804</v>
      </c>
      <c r="AB35" s="14">
        <v>0.27846148610115051</v>
      </c>
      <c r="AC35" s="10">
        <v>1.9627854824066162</v>
      </c>
      <c r="AD35" s="33">
        <v>0.88719391822814941</v>
      </c>
      <c r="AE35" s="7"/>
      <c r="AF35" s="14">
        <v>27.372291564941406</v>
      </c>
      <c r="AG35" s="10">
        <v>3.2290122509002686</v>
      </c>
      <c r="AH35" s="14">
        <v>25.521955490112305</v>
      </c>
      <c r="AI35" s="10">
        <v>1.4381618499755859</v>
      </c>
      <c r="AJ35" s="14">
        <v>23.261913299560547</v>
      </c>
      <c r="AK35" s="10">
        <v>1.4128237962722778</v>
      </c>
      <c r="AL35" s="14">
        <v>-4.1103782653808594</v>
      </c>
      <c r="AM35" s="10">
        <v>3.5258996486663818</v>
      </c>
      <c r="AN35" s="33">
        <v>0.24391867220401764</v>
      </c>
      <c r="AO35" s="7"/>
      <c r="AP35" s="14">
        <v>24.449893951416016</v>
      </c>
      <c r="AQ35" s="10">
        <v>0.97358691692352295</v>
      </c>
      <c r="AR35" s="14">
        <v>28.761991500854492</v>
      </c>
      <c r="AS35" s="10">
        <v>5.9635090827941895</v>
      </c>
      <c r="AT35" s="14">
        <v>4.3120975494384766</v>
      </c>
      <c r="AU35" s="10">
        <v>6.0437273979187012</v>
      </c>
      <c r="AV35" s="33">
        <v>0.47561687231063843</v>
      </c>
      <c r="AW35" s="7"/>
      <c r="AX35" s="14">
        <v>25.993152618408203</v>
      </c>
      <c r="AY35" s="10">
        <v>1.5849051475524902</v>
      </c>
      <c r="AZ35" s="14">
        <v>26.375446319580078</v>
      </c>
      <c r="BA35" s="10">
        <v>1.6548652648925781</v>
      </c>
      <c r="BB35" s="14">
        <v>21.213577270507813</v>
      </c>
      <c r="BC35" s="10">
        <v>1.6785893440246582</v>
      </c>
      <c r="BD35" s="14">
        <v>-4.779576301574707</v>
      </c>
      <c r="BE35" s="10">
        <v>2.3092973232269287</v>
      </c>
      <c r="BF35" s="33">
        <v>3.863690048456192E-2</v>
      </c>
    </row>
    <row r="36" spans="1:58" x14ac:dyDescent="0.2">
      <c r="A36" s="1" t="s">
        <v>37</v>
      </c>
      <c r="B36" s="1" t="s">
        <v>106</v>
      </c>
      <c r="C36" s="13">
        <v>24.001230239868164</v>
      </c>
      <c r="D36" s="9">
        <v>1.5524106025695801</v>
      </c>
      <c r="F36" s="13">
        <v>22.847579956054688</v>
      </c>
      <c r="G36" s="9">
        <v>2.8519840240478516</v>
      </c>
      <c r="H36" s="13">
        <v>24.989864349365234</v>
      </c>
      <c r="I36" s="9">
        <v>2.7524127960205078</v>
      </c>
      <c r="J36" s="13">
        <v>24.140537261962891</v>
      </c>
      <c r="K36" s="9">
        <v>2.4365220069885254</v>
      </c>
      <c r="L36" s="13">
        <v>1.2929556369781494</v>
      </c>
      <c r="M36" s="9">
        <v>3.7528910636901855</v>
      </c>
      <c r="N36" s="32">
        <v>0.73052412271499634</v>
      </c>
      <c r="P36" s="13">
        <v>22.860874176025391</v>
      </c>
      <c r="Q36" s="9">
        <v>2.1507670879364014</v>
      </c>
      <c r="R36" s="13">
        <v>25.191793441772461</v>
      </c>
      <c r="S36" s="9">
        <v>2.2449522018432617</v>
      </c>
      <c r="T36" s="13">
        <v>2.3309168815612793</v>
      </c>
      <c r="U36" s="9">
        <v>3.1099810600280762</v>
      </c>
      <c r="V36" s="32">
        <v>0.45367500185966492</v>
      </c>
      <c r="X36" s="13">
        <v>29.690769195556641</v>
      </c>
      <c r="Y36" s="9">
        <v>3.4742820262908936</v>
      </c>
      <c r="Z36" s="13">
        <v>22.195640563964844</v>
      </c>
      <c r="AA36" s="9">
        <v>1.7060409784317017</v>
      </c>
      <c r="AB36" s="13">
        <v>-7.4951291084289551</v>
      </c>
      <c r="AC36" s="9">
        <v>3.8718328475952148</v>
      </c>
      <c r="AD36" s="32">
        <v>5.3077053278684616E-2</v>
      </c>
      <c r="AF36" s="13">
        <v>24.859964370727539</v>
      </c>
      <c r="AG36" s="9">
        <v>5.3228812217712402</v>
      </c>
      <c r="AH36" s="13">
        <v>24.278814315795898</v>
      </c>
      <c r="AI36" s="9">
        <v>2.4878637790679932</v>
      </c>
      <c r="AJ36" s="13">
        <v>23.783649444580078</v>
      </c>
      <c r="AK36" s="9">
        <v>2.1728920936584473</v>
      </c>
      <c r="AL36" s="13">
        <v>-1.0763150453567505</v>
      </c>
      <c r="AM36" s="9">
        <v>5.7528162002563477</v>
      </c>
      <c r="AN36" s="32">
        <v>0.85163366794586182</v>
      </c>
      <c r="AP36" s="13">
        <v>24.241579055786133</v>
      </c>
      <c r="AQ36" s="9">
        <v>1.5893919467926025</v>
      </c>
      <c r="AR36" s="13" t="s">
        <v>120</v>
      </c>
      <c r="AS36" s="9" t="s">
        <v>120</v>
      </c>
      <c r="AT36" s="13" t="s">
        <v>120</v>
      </c>
      <c r="AU36" s="9" t="s">
        <v>120</v>
      </c>
      <c r="AV36" s="32" t="s">
        <v>55</v>
      </c>
      <c r="AX36" s="13">
        <v>25.46613883972168</v>
      </c>
      <c r="AY36" s="9">
        <v>2.697519063949585</v>
      </c>
      <c r="AZ36" s="13">
        <v>21.981767654418945</v>
      </c>
      <c r="BA36" s="9">
        <v>2.5493669509887695</v>
      </c>
      <c r="BB36" s="13">
        <v>24.569046020507813</v>
      </c>
      <c r="BC36" s="9">
        <v>2.8097805976867676</v>
      </c>
      <c r="BD36" s="13">
        <v>-0.89708977937698364</v>
      </c>
      <c r="BE36" s="9">
        <v>3.8970260620117188</v>
      </c>
      <c r="BF36" s="32">
        <v>0.8179851770401001</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3" t="s">
        <v>55</v>
      </c>
      <c r="O37" s="7"/>
      <c r="P37" s="14" t="s">
        <v>55</v>
      </c>
      <c r="Q37" s="10" t="s">
        <v>55</v>
      </c>
      <c r="R37" s="14" t="s">
        <v>55</v>
      </c>
      <c r="S37" s="10" t="s">
        <v>55</v>
      </c>
      <c r="T37" s="14" t="s">
        <v>55</v>
      </c>
      <c r="U37" s="10" t="s">
        <v>55</v>
      </c>
      <c r="V37" s="33" t="s">
        <v>55</v>
      </c>
      <c r="W37" s="7"/>
      <c r="X37" s="14" t="s">
        <v>55</v>
      </c>
      <c r="Y37" s="10" t="s">
        <v>55</v>
      </c>
      <c r="Z37" s="14" t="s">
        <v>55</v>
      </c>
      <c r="AA37" s="10" t="s">
        <v>55</v>
      </c>
      <c r="AB37" s="14" t="s">
        <v>55</v>
      </c>
      <c r="AC37" s="10" t="s">
        <v>55</v>
      </c>
      <c r="AD37" s="33" t="s">
        <v>55</v>
      </c>
      <c r="AE37" s="7"/>
      <c r="AF37" s="14" t="s">
        <v>55</v>
      </c>
      <c r="AG37" s="10" t="s">
        <v>55</v>
      </c>
      <c r="AH37" s="14" t="s">
        <v>55</v>
      </c>
      <c r="AI37" s="10" t="s">
        <v>55</v>
      </c>
      <c r="AJ37" s="14" t="s">
        <v>55</v>
      </c>
      <c r="AK37" s="10" t="s">
        <v>55</v>
      </c>
      <c r="AL37" s="14" t="s">
        <v>55</v>
      </c>
      <c r="AM37" s="10" t="s">
        <v>55</v>
      </c>
      <c r="AN37" s="33" t="s">
        <v>55</v>
      </c>
      <c r="AO37" s="7"/>
      <c r="AP37" s="14" t="s">
        <v>55</v>
      </c>
      <c r="AQ37" s="10" t="s">
        <v>55</v>
      </c>
      <c r="AR37" s="14" t="s">
        <v>55</v>
      </c>
      <c r="AS37" s="10" t="s">
        <v>55</v>
      </c>
      <c r="AT37" s="14" t="s">
        <v>55</v>
      </c>
      <c r="AU37" s="10" t="s">
        <v>55</v>
      </c>
      <c r="AV37" s="33" t="s">
        <v>55</v>
      </c>
      <c r="AW37" s="7"/>
      <c r="AX37" s="14" t="s">
        <v>55</v>
      </c>
      <c r="AY37" s="10" t="s">
        <v>55</v>
      </c>
      <c r="AZ37" s="14" t="s">
        <v>55</v>
      </c>
      <c r="BA37" s="10" t="s">
        <v>55</v>
      </c>
      <c r="BB37" s="14" t="s">
        <v>55</v>
      </c>
      <c r="BC37" s="10" t="s">
        <v>55</v>
      </c>
      <c r="BD37" s="14" t="s">
        <v>55</v>
      </c>
      <c r="BE37" s="10" t="s">
        <v>55</v>
      </c>
      <c r="BF37" s="33" t="s">
        <v>55</v>
      </c>
    </row>
    <row r="38" spans="1:58" x14ac:dyDescent="0.2">
      <c r="A38" s="1" t="s">
        <v>22</v>
      </c>
      <c r="B38" s="1" t="s">
        <v>91</v>
      </c>
      <c r="C38" s="13">
        <v>29.305192947387695</v>
      </c>
      <c r="D38" s="9">
        <v>0.75169432163238525</v>
      </c>
      <c r="F38" s="13">
        <v>29.560464859008789</v>
      </c>
      <c r="G38" s="9">
        <v>1.5823894739151001</v>
      </c>
      <c r="H38" s="13">
        <v>28.922092437744141</v>
      </c>
      <c r="I38" s="9">
        <v>1.2545027732849121</v>
      </c>
      <c r="J38" s="13">
        <v>29.482524871826172</v>
      </c>
      <c r="K38" s="9">
        <v>1.1505894660949707</v>
      </c>
      <c r="L38" s="13">
        <v>-7.7940404415130615E-2</v>
      </c>
      <c r="M38" s="9">
        <v>1.9567131996154785</v>
      </c>
      <c r="N38" s="32">
        <v>0.96822869777679443</v>
      </c>
      <c r="P38" s="13">
        <v>30.39936637878418</v>
      </c>
      <c r="Q38" s="9">
        <v>1.0467592477798462</v>
      </c>
      <c r="R38" s="13">
        <v>28.156682968139648</v>
      </c>
      <c r="S38" s="9">
        <v>1.0799989700317383</v>
      </c>
      <c r="T38" s="13">
        <v>-2.2426853179931641</v>
      </c>
      <c r="U38" s="9">
        <v>1.5041487216949463</v>
      </c>
      <c r="V38" s="32">
        <v>0.13601221144199371</v>
      </c>
      <c r="X38" s="13">
        <v>49.635486602783203</v>
      </c>
      <c r="Y38" s="9">
        <v>2.6105620861053467</v>
      </c>
      <c r="Z38" s="13">
        <v>26.265781402587891</v>
      </c>
      <c r="AA38" s="9">
        <v>0.74173688888549805</v>
      </c>
      <c r="AB38" s="13">
        <v>-23.369705200195313</v>
      </c>
      <c r="AC38" s="9">
        <v>2.7141079902648926</v>
      </c>
      <c r="AD38" s="32">
        <v>0</v>
      </c>
      <c r="AF38" s="13">
        <v>39.626426696777344</v>
      </c>
      <c r="AG38" s="9">
        <v>3.0078220367431641</v>
      </c>
      <c r="AH38" s="13">
        <v>31.371837615966797</v>
      </c>
      <c r="AI38" s="9">
        <v>1.3747826814651489</v>
      </c>
      <c r="AJ38" s="13">
        <v>26.029708862304688</v>
      </c>
      <c r="AK38" s="9">
        <v>0.88296419382095337</v>
      </c>
      <c r="AL38" s="13">
        <v>-13.596719741821289</v>
      </c>
      <c r="AM38" s="9">
        <v>3.1351242065429688</v>
      </c>
      <c r="AN38" s="32">
        <v>1.4797999938309658E-5</v>
      </c>
      <c r="AP38" s="13">
        <v>27.539121627807617</v>
      </c>
      <c r="AQ38" s="9">
        <v>0.70897138118743896</v>
      </c>
      <c r="AR38" s="13">
        <v>44.374580383300781</v>
      </c>
      <c r="AS38" s="9">
        <v>3.5622138977050781</v>
      </c>
      <c r="AT38" s="13">
        <v>16.835460662841797</v>
      </c>
      <c r="AU38" s="9">
        <v>3.6323704719543457</v>
      </c>
      <c r="AV38" s="32">
        <v>3.6450001061894E-6</v>
      </c>
      <c r="AX38" s="13">
        <v>37.491161346435547</v>
      </c>
      <c r="AY38" s="9">
        <v>1.5808571577072144</v>
      </c>
      <c r="AZ38" s="13">
        <v>28.892690658569336</v>
      </c>
      <c r="BA38" s="9">
        <v>1.1801903247833252</v>
      </c>
      <c r="BB38" s="13">
        <v>21.532295227050781</v>
      </c>
      <c r="BC38" s="9">
        <v>1.0112388134002686</v>
      </c>
      <c r="BD38" s="13">
        <v>-15.958863258361816</v>
      </c>
      <c r="BE38" s="9">
        <v>1.8768543004989624</v>
      </c>
      <c r="BF38" s="32">
        <v>0</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3" t="s">
        <v>55</v>
      </c>
      <c r="O39" s="7"/>
      <c r="P39" s="14" t="s">
        <v>55</v>
      </c>
      <c r="Q39" s="10" t="s">
        <v>55</v>
      </c>
      <c r="R39" s="14" t="s">
        <v>55</v>
      </c>
      <c r="S39" s="10" t="s">
        <v>55</v>
      </c>
      <c r="T39" s="14" t="s">
        <v>55</v>
      </c>
      <c r="U39" s="10" t="s">
        <v>55</v>
      </c>
      <c r="V39" s="33" t="s">
        <v>55</v>
      </c>
      <c r="W39" s="7"/>
      <c r="X39" s="14" t="s">
        <v>55</v>
      </c>
      <c r="Y39" s="10" t="s">
        <v>55</v>
      </c>
      <c r="Z39" s="14" t="s">
        <v>55</v>
      </c>
      <c r="AA39" s="10" t="s">
        <v>55</v>
      </c>
      <c r="AB39" s="14" t="s">
        <v>55</v>
      </c>
      <c r="AC39" s="10" t="s">
        <v>55</v>
      </c>
      <c r="AD39" s="33" t="s">
        <v>55</v>
      </c>
      <c r="AE39" s="7"/>
      <c r="AF39" s="14" t="s">
        <v>55</v>
      </c>
      <c r="AG39" s="10" t="s">
        <v>55</v>
      </c>
      <c r="AH39" s="14" t="s">
        <v>55</v>
      </c>
      <c r="AI39" s="10" t="s">
        <v>55</v>
      </c>
      <c r="AJ39" s="14" t="s">
        <v>55</v>
      </c>
      <c r="AK39" s="10" t="s">
        <v>55</v>
      </c>
      <c r="AL39" s="14" t="s">
        <v>55</v>
      </c>
      <c r="AM39" s="10" t="s">
        <v>55</v>
      </c>
      <c r="AN39" s="33" t="s">
        <v>55</v>
      </c>
      <c r="AO39" s="7"/>
      <c r="AP39" s="14" t="s">
        <v>55</v>
      </c>
      <c r="AQ39" s="10" t="s">
        <v>55</v>
      </c>
      <c r="AR39" s="14" t="s">
        <v>55</v>
      </c>
      <c r="AS39" s="10" t="s">
        <v>55</v>
      </c>
      <c r="AT39" s="14" t="s">
        <v>55</v>
      </c>
      <c r="AU39" s="10" t="s">
        <v>55</v>
      </c>
      <c r="AV39" s="33" t="s">
        <v>55</v>
      </c>
      <c r="AW39" s="7"/>
      <c r="AX39" s="14" t="s">
        <v>55</v>
      </c>
      <c r="AY39" s="10" t="s">
        <v>55</v>
      </c>
      <c r="AZ39" s="14" t="s">
        <v>55</v>
      </c>
      <c r="BA39" s="10" t="s">
        <v>55</v>
      </c>
      <c r="BB39" s="14" t="s">
        <v>55</v>
      </c>
      <c r="BC39" s="10" t="s">
        <v>55</v>
      </c>
      <c r="BD39" s="14" t="s">
        <v>55</v>
      </c>
      <c r="BE39" s="10" t="s">
        <v>55</v>
      </c>
      <c r="BF39" s="33" t="s">
        <v>55</v>
      </c>
    </row>
    <row r="40" spans="1:58" x14ac:dyDescent="0.2">
      <c r="A40" s="1" t="s">
        <v>24</v>
      </c>
      <c r="B40" s="1" t="s">
        <v>93</v>
      </c>
      <c r="C40" s="13">
        <v>11.447993278503418</v>
      </c>
      <c r="D40" s="9">
        <v>0.61417198181152344</v>
      </c>
      <c r="F40" s="13">
        <v>11.424365997314453</v>
      </c>
      <c r="G40" s="9">
        <v>1.1353110074996948</v>
      </c>
      <c r="H40" s="13">
        <v>12.450923919677734</v>
      </c>
      <c r="I40" s="9">
        <v>1.1037693023681641</v>
      </c>
      <c r="J40" s="13">
        <v>10.471292495727539</v>
      </c>
      <c r="K40" s="9">
        <v>0.95480585098266602</v>
      </c>
      <c r="L40" s="13">
        <v>-0.95307296514511108</v>
      </c>
      <c r="M40" s="9">
        <v>1.4837205410003662</v>
      </c>
      <c r="N40" s="32">
        <v>0.52070021629333496</v>
      </c>
      <c r="P40" s="13">
        <v>11.087409019470215</v>
      </c>
      <c r="Q40" s="9">
        <v>0.8489154577255249</v>
      </c>
      <c r="R40" s="13">
        <v>11.818387031555176</v>
      </c>
      <c r="S40" s="9">
        <v>0.88851833343505859</v>
      </c>
      <c r="T40" s="13">
        <v>0.73097848892211914</v>
      </c>
      <c r="U40" s="9">
        <v>1.2290282249450684</v>
      </c>
      <c r="V40" s="32">
        <v>0.55203777551651001</v>
      </c>
      <c r="X40" s="13">
        <v>15.893154144287109</v>
      </c>
      <c r="Y40" s="9">
        <v>1.9135229587554932</v>
      </c>
      <c r="Z40" s="13">
        <v>10.150338172912598</v>
      </c>
      <c r="AA40" s="9">
        <v>0.55690169334411621</v>
      </c>
      <c r="AB40" s="13">
        <v>-5.7428164482116699</v>
      </c>
      <c r="AC40" s="9">
        <v>1.9931710958480835</v>
      </c>
      <c r="AD40" s="32">
        <v>3.9828461594879627E-3</v>
      </c>
      <c r="AF40" s="13">
        <v>17.795770645141602</v>
      </c>
      <c r="AG40" s="9">
        <v>2.9733915328979492</v>
      </c>
      <c r="AH40" s="13">
        <v>12.892934799194336</v>
      </c>
      <c r="AI40" s="9">
        <v>1.2559304237365723</v>
      </c>
      <c r="AJ40" s="13">
        <v>9.3686151504516602</v>
      </c>
      <c r="AK40" s="9">
        <v>0.61548048257827759</v>
      </c>
      <c r="AL40" s="13">
        <v>-8.4271554946899414</v>
      </c>
      <c r="AM40" s="9">
        <v>3.0369582176208496</v>
      </c>
      <c r="AN40" s="32">
        <v>5.558638833463192E-3</v>
      </c>
      <c r="AP40" s="13">
        <v>10.789261817932129</v>
      </c>
      <c r="AQ40" s="9">
        <v>0.6162872314453125</v>
      </c>
      <c r="AR40" s="13">
        <v>16.565019607543945</v>
      </c>
      <c r="AS40" s="9">
        <v>2.7814493179321289</v>
      </c>
      <c r="AT40" s="13">
        <v>5.7757577896118164</v>
      </c>
      <c r="AU40" s="9">
        <v>2.8492770195007324</v>
      </c>
      <c r="AV40" s="32">
        <v>4.2721737176179886E-2</v>
      </c>
      <c r="AX40" s="13">
        <v>17.333347320556641</v>
      </c>
      <c r="AY40" s="9">
        <v>1.4547605514526367</v>
      </c>
      <c r="AZ40" s="13">
        <v>8.3332490921020508</v>
      </c>
      <c r="BA40" s="9">
        <v>0.78502225875854492</v>
      </c>
      <c r="BB40" s="13">
        <v>8.6798267364501953</v>
      </c>
      <c r="BC40" s="9">
        <v>0.75994932651519775</v>
      </c>
      <c r="BD40" s="13">
        <v>-8.6535196304321289</v>
      </c>
      <c r="BE40" s="9">
        <v>1.6416240930557251</v>
      </c>
      <c r="BF40" s="32">
        <v>1.4699999439926614E-7</v>
      </c>
    </row>
    <row r="41" spans="1:58" x14ac:dyDescent="0.2">
      <c r="A41" s="7" t="s">
        <v>25</v>
      </c>
      <c r="B41" s="7" t="s">
        <v>94</v>
      </c>
      <c r="C41" s="14">
        <v>17.915287017822266</v>
      </c>
      <c r="D41" s="10">
        <v>0.63457340002059937</v>
      </c>
      <c r="E41" s="7"/>
      <c r="F41" s="14">
        <v>21.227745056152344</v>
      </c>
      <c r="G41" s="10">
        <v>1.1953299045562744</v>
      </c>
      <c r="H41" s="14">
        <v>16.797576904296875</v>
      </c>
      <c r="I41" s="10">
        <v>1.03717041015625</v>
      </c>
      <c r="J41" s="14">
        <v>15.209536552429199</v>
      </c>
      <c r="K41" s="10">
        <v>1.0011084079742432</v>
      </c>
      <c r="L41" s="14">
        <v>-6.0182104110717773</v>
      </c>
      <c r="M41" s="10">
        <v>1.5593739748001099</v>
      </c>
      <c r="N41" s="33">
        <v>1.1550100316526368E-4</v>
      </c>
      <c r="O41" s="7"/>
      <c r="P41" s="14">
        <v>17.672168731689453</v>
      </c>
      <c r="Q41" s="10">
        <v>0.88435781002044678</v>
      </c>
      <c r="R41" s="14">
        <v>18.174158096313477</v>
      </c>
      <c r="S41" s="10">
        <v>0.91118794679641724</v>
      </c>
      <c r="T41" s="14">
        <v>0.50198823213577271</v>
      </c>
      <c r="U41" s="10">
        <v>1.2698885202407837</v>
      </c>
      <c r="V41" s="33">
        <v>0.6926347017288208</v>
      </c>
      <c r="W41" s="7"/>
      <c r="X41" s="14">
        <v>19.117412567138672</v>
      </c>
      <c r="Y41" s="10">
        <v>1.7446547746658325</v>
      </c>
      <c r="Z41" s="14">
        <v>17.775274276733398</v>
      </c>
      <c r="AA41" s="10">
        <v>0.67881655693054199</v>
      </c>
      <c r="AB41" s="14">
        <v>-1.3421379327774048</v>
      </c>
      <c r="AC41" s="10">
        <v>1.872214674949646</v>
      </c>
      <c r="AD41" s="33">
        <v>0.47348088026046753</v>
      </c>
      <c r="AE41" s="7"/>
      <c r="AF41" s="14">
        <v>24.447177886962891</v>
      </c>
      <c r="AG41" s="10">
        <v>3.4805216789245605</v>
      </c>
      <c r="AH41" s="14">
        <v>17.843788146972656</v>
      </c>
      <c r="AI41" s="10">
        <v>0.86411339044570923</v>
      </c>
      <c r="AJ41" s="14">
        <v>18.191446304321289</v>
      </c>
      <c r="AK41" s="10">
        <v>1.0351665019989014</v>
      </c>
      <c r="AL41" s="14">
        <v>-6.2557315826416016</v>
      </c>
      <c r="AM41" s="10">
        <v>3.6319408416748047</v>
      </c>
      <c r="AN41" s="33">
        <v>8.5120067000389099E-2</v>
      </c>
      <c r="AO41" s="7"/>
      <c r="AP41" s="14">
        <v>18.311225891113281</v>
      </c>
      <c r="AQ41" s="10">
        <v>0.65447187423706055</v>
      </c>
      <c r="AR41" s="14" t="s">
        <v>120</v>
      </c>
      <c r="AS41" s="10" t="s">
        <v>120</v>
      </c>
      <c r="AT41" s="14" t="s">
        <v>120</v>
      </c>
      <c r="AU41" s="10" t="s">
        <v>120</v>
      </c>
      <c r="AV41" s="33" t="s">
        <v>55</v>
      </c>
      <c r="AW41" s="7"/>
      <c r="AX41" s="14">
        <v>17.592700958251953</v>
      </c>
      <c r="AY41" s="10">
        <v>1.0259208679199219</v>
      </c>
      <c r="AZ41" s="14">
        <v>16.877197265625</v>
      </c>
      <c r="BA41" s="10">
        <v>1.0409153699874878</v>
      </c>
      <c r="BB41" s="14">
        <v>19.275842666625977</v>
      </c>
      <c r="BC41" s="10">
        <v>1.2178817987442017</v>
      </c>
      <c r="BD41" s="14">
        <v>1.6831414699554443</v>
      </c>
      <c r="BE41" s="10">
        <v>1.592602014541626</v>
      </c>
      <c r="BF41" s="33">
        <v>0.29064390063285828</v>
      </c>
    </row>
    <row r="42" spans="1:58" x14ac:dyDescent="0.2">
      <c r="A42" s="1" t="s">
        <v>26</v>
      </c>
      <c r="B42" s="1" t="s">
        <v>95</v>
      </c>
      <c r="C42" s="13">
        <v>28.018960952758789</v>
      </c>
      <c r="D42" s="9">
        <v>0.89674925804138184</v>
      </c>
      <c r="F42" s="13">
        <v>27.145301818847656</v>
      </c>
      <c r="G42" s="9">
        <v>1.753252387046814</v>
      </c>
      <c r="H42" s="13">
        <v>27.159177780151367</v>
      </c>
      <c r="I42" s="9">
        <v>1.4631928205490112</v>
      </c>
      <c r="J42" s="13">
        <v>29.598400115966797</v>
      </c>
      <c r="K42" s="9">
        <v>1.4782328605651855</v>
      </c>
      <c r="L42" s="13">
        <v>2.4530963897705078</v>
      </c>
      <c r="M42" s="9">
        <v>2.2936680316925049</v>
      </c>
      <c r="N42" s="32">
        <v>0.28493174910545349</v>
      </c>
      <c r="P42" s="13">
        <v>26.560901641845703</v>
      </c>
      <c r="Q42" s="9">
        <v>1.242152214050293</v>
      </c>
      <c r="R42" s="13">
        <v>29.55615234375</v>
      </c>
      <c r="S42" s="9">
        <v>1.293510913848877</v>
      </c>
      <c r="T42" s="13">
        <v>2.9952504634857178</v>
      </c>
      <c r="U42" s="9">
        <v>1.7935553789138794</v>
      </c>
      <c r="V42" s="32">
        <v>9.4989150762557983E-2</v>
      </c>
      <c r="X42" s="13">
        <v>35.301342010498047</v>
      </c>
      <c r="Y42" s="9">
        <v>2.0398304462432861</v>
      </c>
      <c r="Z42" s="13">
        <v>26.040559768676758</v>
      </c>
      <c r="AA42" s="9">
        <v>0.99018460512161255</v>
      </c>
      <c r="AB42" s="13">
        <v>-9.2607793807983398</v>
      </c>
      <c r="AC42" s="9">
        <v>2.2677164077758789</v>
      </c>
      <c r="AD42" s="32">
        <v>4.5103999582352117E-5</v>
      </c>
      <c r="AF42" s="13">
        <v>30.645620346069336</v>
      </c>
      <c r="AG42" s="9">
        <v>1.4728113412857056</v>
      </c>
      <c r="AH42" s="13">
        <v>24.967599868774414</v>
      </c>
      <c r="AI42" s="9">
        <v>1.6574654579162598</v>
      </c>
      <c r="AJ42" s="13">
        <v>26.900619506835938</v>
      </c>
      <c r="AK42" s="9">
        <v>1.5605469942092896</v>
      </c>
      <c r="AL42" s="13">
        <v>-3.7450020313262939</v>
      </c>
      <c r="AM42" s="9">
        <v>2.1461453437805176</v>
      </c>
      <c r="AN42" s="32">
        <v>8.1084370613098145E-2</v>
      </c>
      <c r="AP42" s="13">
        <v>27.195123672485352</v>
      </c>
      <c r="AQ42" s="9">
        <v>0.92822277545928955</v>
      </c>
      <c r="AR42" s="13">
        <v>37.988563537597656</v>
      </c>
      <c r="AS42" s="9">
        <v>3.8088359832763672</v>
      </c>
      <c r="AT42" s="13">
        <v>10.793439865112305</v>
      </c>
      <c r="AU42" s="9">
        <v>3.9207606315612793</v>
      </c>
      <c r="AV42" s="32">
        <v>5.9317541308701038E-3</v>
      </c>
      <c r="AX42" s="13">
        <v>33.435466766357422</v>
      </c>
      <c r="AY42" s="9">
        <v>1.6212085485458374</v>
      </c>
      <c r="AZ42" s="13">
        <v>25.038198471069336</v>
      </c>
      <c r="BA42" s="9">
        <v>1.5418816804885864</v>
      </c>
      <c r="BB42" s="13">
        <v>25.564182281494141</v>
      </c>
      <c r="BC42" s="9">
        <v>1.4635796546936035</v>
      </c>
      <c r="BD42" s="13">
        <v>-7.8712863922119141</v>
      </c>
      <c r="BE42" s="9">
        <v>2.184481143951416</v>
      </c>
      <c r="BF42" s="32">
        <v>3.193079901393503E-4</v>
      </c>
    </row>
    <row r="43" spans="1:58" x14ac:dyDescent="0.2">
      <c r="A43" s="7" t="s">
        <v>27</v>
      </c>
      <c r="B43" s="7" t="s">
        <v>96</v>
      </c>
      <c r="C43" s="14">
        <v>16.121189117431641</v>
      </c>
      <c r="D43" s="10">
        <v>0.85210472345352173</v>
      </c>
      <c r="E43" s="7"/>
      <c r="F43" s="14">
        <v>16.230812072753906</v>
      </c>
      <c r="G43" s="10">
        <v>1.6428807973861694</v>
      </c>
      <c r="H43" s="14">
        <v>16.720605850219727</v>
      </c>
      <c r="I43" s="10">
        <v>1.4351112842559814</v>
      </c>
      <c r="J43" s="14">
        <v>15.440733909606934</v>
      </c>
      <c r="K43" s="10">
        <v>1.3818494081497192</v>
      </c>
      <c r="L43" s="14">
        <v>-0.79007673263549805</v>
      </c>
      <c r="M43" s="10">
        <v>2.1473474502563477</v>
      </c>
      <c r="N43" s="33">
        <v>0.71296727657318115</v>
      </c>
      <c r="O43" s="7"/>
      <c r="P43" s="14">
        <v>17.066776275634766</v>
      </c>
      <c r="Q43" s="10">
        <v>1.2329636812210083</v>
      </c>
      <c r="R43" s="14">
        <v>15.115154266357422</v>
      </c>
      <c r="S43" s="10">
        <v>1.1692314147949219</v>
      </c>
      <c r="T43" s="14">
        <v>-1.9516223669052124</v>
      </c>
      <c r="U43" s="10">
        <v>1.6995139122009277</v>
      </c>
      <c r="V43" s="33">
        <v>0.25092747807502747</v>
      </c>
      <c r="W43" s="7"/>
      <c r="X43" s="14">
        <v>17.174703598022461</v>
      </c>
      <c r="Y43" s="10">
        <v>2.1558935642242432</v>
      </c>
      <c r="Z43" s="14">
        <v>15.942303657531738</v>
      </c>
      <c r="AA43" s="10">
        <v>0.92729657888412476</v>
      </c>
      <c r="AB43" s="14">
        <v>-1.2324011325836182</v>
      </c>
      <c r="AC43" s="10">
        <v>2.3472859859466553</v>
      </c>
      <c r="AD43" s="33">
        <v>0.59960299730300903</v>
      </c>
      <c r="AE43" s="7"/>
      <c r="AF43" s="14">
        <v>48.900413513183594</v>
      </c>
      <c r="AG43" s="10">
        <v>4.514122486114502</v>
      </c>
      <c r="AH43" s="14">
        <v>14.223790168762207</v>
      </c>
      <c r="AI43" s="10">
        <v>1.0547738075256348</v>
      </c>
      <c r="AJ43" s="14">
        <v>13.952508926391602</v>
      </c>
      <c r="AK43" s="10">
        <v>1.4291691780090332</v>
      </c>
      <c r="AL43" s="14">
        <v>-34.947906494140625</v>
      </c>
      <c r="AM43" s="10">
        <v>4.7370553016662598</v>
      </c>
      <c r="AN43" s="33">
        <v>0</v>
      </c>
      <c r="AO43" s="7"/>
      <c r="AP43" s="14">
        <v>16.13787841796875</v>
      </c>
      <c r="AQ43" s="10">
        <v>0.85586225986480713</v>
      </c>
      <c r="AR43" s="14" t="s">
        <v>120</v>
      </c>
      <c r="AS43" s="10" t="s">
        <v>120</v>
      </c>
      <c r="AT43" s="14" t="s">
        <v>120</v>
      </c>
      <c r="AU43" s="10" t="s">
        <v>120</v>
      </c>
      <c r="AV43" s="33" t="s">
        <v>55</v>
      </c>
      <c r="AW43" s="7"/>
      <c r="AX43" s="14">
        <v>21.173038482666016</v>
      </c>
      <c r="AY43" s="10">
        <v>1.6674835681915283</v>
      </c>
      <c r="AZ43" s="14">
        <v>12.303592681884766</v>
      </c>
      <c r="BA43" s="10">
        <v>1.2367843389511108</v>
      </c>
      <c r="BB43" s="14">
        <v>14.883737564086914</v>
      </c>
      <c r="BC43" s="10">
        <v>1.4673184156417847</v>
      </c>
      <c r="BD43" s="14">
        <v>-6.289299488067627</v>
      </c>
      <c r="BE43" s="10">
        <v>2.2217562198638916</v>
      </c>
      <c r="BF43" s="33">
        <v>4.6939430758357048E-3</v>
      </c>
    </row>
    <row r="44" spans="1:58" x14ac:dyDescent="0.2">
      <c r="A44" s="1" t="s">
        <v>28</v>
      </c>
      <c r="B44" s="1" t="s">
        <v>97</v>
      </c>
      <c r="C44" s="13">
        <v>20.898468017578125</v>
      </c>
      <c r="D44" s="9">
        <v>0.72733849287033081</v>
      </c>
      <c r="F44" s="13">
        <v>20.206447601318359</v>
      </c>
      <c r="G44" s="9">
        <v>1.2985717058181763</v>
      </c>
      <c r="H44" s="13">
        <v>20.338310241699219</v>
      </c>
      <c r="I44" s="9">
        <v>1.232441782951355</v>
      </c>
      <c r="J44" s="13">
        <v>22.293312072753906</v>
      </c>
      <c r="K44" s="9">
        <v>1.2408747673034668</v>
      </c>
      <c r="L44" s="13">
        <v>2.086864709854126</v>
      </c>
      <c r="M44" s="9">
        <v>1.796428918838501</v>
      </c>
      <c r="N44" s="32">
        <v>0.24546261131763458</v>
      </c>
      <c r="P44" s="13">
        <v>19.398263931274414</v>
      </c>
      <c r="Q44" s="9">
        <v>0.99582487344741821</v>
      </c>
      <c r="R44" s="13">
        <v>22.490047454833984</v>
      </c>
      <c r="S44" s="9">
        <v>1.0625929832458496</v>
      </c>
      <c r="T44" s="13">
        <v>3.0917837619781494</v>
      </c>
      <c r="U44" s="9">
        <v>1.4564540386199951</v>
      </c>
      <c r="V44" s="32">
        <v>3.3825822174549103E-2</v>
      </c>
      <c r="X44" s="13">
        <v>23.729824066162109</v>
      </c>
      <c r="Y44" s="9">
        <v>2.172137975692749</v>
      </c>
      <c r="Z44" s="13">
        <v>20.400522232055664</v>
      </c>
      <c r="AA44" s="9">
        <v>0.76531428098678589</v>
      </c>
      <c r="AB44" s="13">
        <v>-3.3293015956878662</v>
      </c>
      <c r="AC44" s="9">
        <v>2.3032817840576172</v>
      </c>
      <c r="AD44" s="32">
        <v>0.14840106666088104</v>
      </c>
      <c r="AF44" s="13">
        <v>14.094936370849609</v>
      </c>
      <c r="AG44" s="9">
        <v>3.0544934272766113</v>
      </c>
      <c r="AH44" s="13">
        <v>20.809486389160156</v>
      </c>
      <c r="AI44" s="9">
        <v>1.0854765176773071</v>
      </c>
      <c r="AJ44" s="13">
        <v>20.921764373779297</v>
      </c>
      <c r="AK44" s="9">
        <v>1.0193989276885986</v>
      </c>
      <c r="AL44" s="13">
        <v>6.8268270492553711</v>
      </c>
      <c r="AM44" s="9">
        <v>3.2208056449890137</v>
      </c>
      <c r="AN44" s="32">
        <v>3.414616733789444E-2</v>
      </c>
      <c r="AP44" s="13">
        <v>20.531551361083984</v>
      </c>
      <c r="AQ44" s="9">
        <v>0.75327122211456299</v>
      </c>
      <c r="AR44" s="13">
        <v>22.617916107177734</v>
      </c>
      <c r="AS44" s="9">
        <v>2.7907688617706299</v>
      </c>
      <c r="AT44" s="13">
        <v>2.0863633155822754</v>
      </c>
      <c r="AU44" s="9">
        <v>2.8909757137298584</v>
      </c>
      <c r="AV44" s="32">
        <v>0.47052967548370361</v>
      </c>
      <c r="AX44" s="13">
        <v>21.492942810058594</v>
      </c>
      <c r="AY44" s="9">
        <v>1.3342716693878174</v>
      </c>
      <c r="AZ44" s="13">
        <v>21.368522644042969</v>
      </c>
      <c r="BA44" s="9">
        <v>1.2729885578155518</v>
      </c>
      <c r="BB44" s="13">
        <v>19.832435607910156</v>
      </c>
      <c r="BC44" s="9">
        <v>1.1659047603607178</v>
      </c>
      <c r="BD44" s="13">
        <v>-1.6605069637298584</v>
      </c>
      <c r="BE44" s="9">
        <v>1.7722016572952271</v>
      </c>
      <c r="BF44" s="32">
        <v>0.3488503098487854</v>
      </c>
    </row>
    <row r="45" spans="1:58" x14ac:dyDescent="0.2">
      <c r="A45" s="7" t="s">
        <v>29</v>
      </c>
      <c r="B45" s="7" t="s">
        <v>98</v>
      </c>
      <c r="C45" s="14">
        <v>21.694332122802734</v>
      </c>
      <c r="D45" s="10">
        <v>0.7307015061378479</v>
      </c>
      <c r="E45" s="7"/>
      <c r="F45" s="14">
        <v>22.897106170654297</v>
      </c>
      <c r="G45" s="10">
        <v>1.4103401899337769</v>
      </c>
      <c r="H45" s="14">
        <v>20.651363372802734</v>
      </c>
      <c r="I45" s="10">
        <v>1.2528607845306396</v>
      </c>
      <c r="J45" s="14">
        <v>21.6424560546875</v>
      </c>
      <c r="K45" s="10">
        <v>1.0997790098190308</v>
      </c>
      <c r="L45" s="14">
        <v>-1.2546508312225342</v>
      </c>
      <c r="M45" s="10">
        <v>1.7886767387390137</v>
      </c>
      <c r="N45" s="33">
        <v>0.48306852579116821</v>
      </c>
      <c r="O45" s="7"/>
      <c r="P45" s="14">
        <v>20.722829818725586</v>
      </c>
      <c r="Q45" s="10">
        <v>1.0076045989990234</v>
      </c>
      <c r="R45" s="14">
        <v>22.728887557983398</v>
      </c>
      <c r="S45" s="10">
        <v>1.0598286390304565</v>
      </c>
      <c r="T45" s="14">
        <v>2.0060563087463379</v>
      </c>
      <c r="U45" s="10">
        <v>1.4624782800674438</v>
      </c>
      <c r="V45" s="33">
        <v>0.1702113002538681</v>
      </c>
      <c r="W45" s="7"/>
      <c r="X45" s="14">
        <v>20.869939804077148</v>
      </c>
      <c r="Y45" s="10">
        <v>1.5158730745315552</v>
      </c>
      <c r="Z45" s="14">
        <v>21.863874435424805</v>
      </c>
      <c r="AA45" s="10">
        <v>0.82337188720703125</v>
      </c>
      <c r="AB45" s="14">
        <v>0.99393445253372192</v>
      </c>
      <c r="AC45" s="10">
        <v>1.7251911163330078</v>
      </c>
      <c r="AD45" s="33">
        <v>0.56454795598983765</v>
      </c>
      <c r="AE45" s="7"/>
      <c r="AF45" s="14">
        <v>24.204681396484375</v>
      </c>
      <c r="AG45" s="10">
        <v>1.4892754554748535</v>
      </c>
      <c r="AH45" s="14">
        <v>21.285457611083984</v>
      </c>
      <c r="AI45" s="10">
        <v>1.6501466035842896</v>
      </c>
      <c r="AJ45" s="14">
        <v>20.638833999633789</v>
      </c>
      <c r="AK45" s="10">
        <v>0.97576874494552612</v>
      </c>
      <c r="AL45" s="14">
        <v>-3.5658471584320068</v>
      </c>
      <c r="AM45" s="10">
        <v>1.7806529998779297</v>
      </c>
      <c r="AN45" s="33">
        <v>4.5281905680894852E-2</v>
      </c>
      <c r="AO45" s="7"/>
      <c r="AP45" s="14">
        <v>20.340192794799805</v>
      </c>
      <c r="AQ45" s="10">
        <v>0.7153925895690918</v>
      </c>
      <c r="AR45" s="14">
        <v>29.162364959716797</v>
      </c>
      <c r="AS45" s="10">
        <v>2.6272590160369873</v>
      </c>
      <c r="AT45" s="14">
        <v>8.8221712112426758</v>
      </c>
      <c r="AU45" s="10">
        <v>2.7231359481811523</v>
      </c>
      <c r="AV45" s="33">
        <v>1.2028509518131614E-3</v>
      </c>
      <c r="AW45" s="7"/>
      <c r="AX45" s="14">
        <v>23.641036987304688</v>
      </c>
      <c r="AY45" s="10">
        <v>1.446433424949646</v>
      </c>
      <c r="AZ45" s="14">
        <v>23.546030044555664</v>
      </c>
      <c r="BA45" s="10">
        <v>1.2925844192504883</v>
      </c>
      <c r="BB45" s="14">
        <v>17.895732879638672</v>
      </c>
      <c r="BC45" s="10">
        <v>0.9895174503326416</v>
      </c>
      <c r="BD45" s="14">
        <v>-5.7453060150146484</v>
      </c>
      <c r="BE45" s="10">
        <v>1.7527267932891846</v>
      </c>
      <c r="BF45" s="33">
        <v>1.0543470270931721E-3</v>
      </c>
    </row>
    <row r="46" spans="1:58" x14ac:dyDescent="0.2">
      <c r="A46" s="1" t="s">
        <v>30</v>
      </c>
      <c r="B46" s="1" t="s">
        <v>99</v>
      </c>
      <c r="C46" s="13">
        <v>19.68836784362793</v>
      </c>
      <c r="D46" s="9">
        <v>0.8232269287109375</v>
      </c>
      <c r="F46" s="13">
        <v>20.785341262817383</v>
      </c>
      <c r="G46" s="9">
        <v>1.4552217721939087</v>
      </c>
      <c r="H46" s="13">
        <v>19.834695816040039</v>
      </c>
      <c r="I46" s="9">
        <v>1.4548519849777222</v>
      </c>
      <c r="J46" s="13">
        <v>18.461647033691406</v>
      </c>
      <c r="K46" s="9">
        <v>1.3649177551269531</v>
      </c>
      <c r="L46" s="13">
        <v>-2.3236942291259766</v>
      </c>
      <c r="M46" s="9">
        <v>1.9956374168395996</v>
      </c>
      <c r="N46" s="32">
        <v>0.24439989030361176</v>
      </c>
      <c r="P46" s="13">
        <v>18.897068023681641</v>
      </c>
      <c r="Q46" s="9">
        <v>1.115727424621582</v>
      </c>
      <c r="R46" s="13">
        <v>20.521282196044922</v>
      </c>
      <c r="S46" s="9">
        <v>1.2132769823074341</v>
      </c>
      <c r="T46" s="13">
        <v>1.6242146492004395</v>
      </c>
      <c r="U46" s="9">
        <v>1.6485581398010254</v>
      </c>
      <c r="V46" s="32">
        <v>0.32458466291427612</v>
      </c>
      <c r="X46" s="13">
        <v>27.224349975585938</v>
      </c>
      <c r="Y46" s="9">
        <v>2.4880857467651367</v>
      </c>
      <c r="Z46" s="13">
        <v>17.83392333984375</v>
      </c>
      <c r="AA46" s="9">
        <v>0.81454122066497803</v>
      </c>
      <c r="AB46" s="13">
        <v>-9.3904266357421875</v>
      </c>
      <c r="AC46" s="9">
        <v>2.6184356212615967</v>
      </c>
      <c r="AD46" s="32">
        <v>3.4050698741339147E-4</v>
      </c>
      <c r="AF46" s="13">
        <v>15.451508522033691</v>
      </c>
      <c r="AG46" s="9">
        <v>2.8683738708496094</v>
      </c>
      <c r="AH46" s="13">
        <v>20.345294952392578</v>
      </c>
      <c r="AI46" s="9">
        <v>1.4861246347427368</v>
      </c>
      <c r="AJ46" s="13">
        <v>19.703403472900391</v>
      </c>
      <c r="AK46" s="9">
        <v>1.0146777629852295</v>
      </c>
      <c r="AL46" s="13">
        <v>4.251894474029541</v>
      </c>
      <c r="AM46" s="9">
        <v>3.0432465076446533</v>
      </c>
      <c r="AN46" s="32">
        <v>0.16250759363174438</v>
      </c>
      <c r="AP46" s="13">
        <v>18.801786422729492</v>
      </c>
      <c r="AQ46" s="9">
        <v>0.87038475275039673</v>
      </c>
      <c r="AR46" s="13">
        <v>22.219547271728516</v>
      </c>
      <c r="AS46" s="9">
        <v>2.0696461200714111</v>
      </c>
      <c r="AT46" s="13">
        <v>3.4177613258361816</v>
      </c>
      <c r="AU46" s="9">
        <v>2.2455732822418213</v>
      </c>
      <c r="AV46" s="32">
        <v>0.12810966372489929</v>
      </c>
      <c r="AX46" s="13">
        <v>26.208841323852539</v>
      </c>
      <c r="AY46" s="9">
        <v>1.7837169170379639</v>
      </c>
      <c r="AZ46" s="13">
        <v>15.862822532653809</v>
      </c>
      <c r="BA46" s="9">
        <v>1.2433959245681763</v>
      </c>
      <c r="BB46" s="13">
        <v>17.034503936767578</v>
      </c>
      <c r="BC46" s="9">
        <v>1.13071608543396</v>
      </c>
      <c r="BD46" s="13">
        <v>-9.1743354797363281</v>
      </c>
      <c r="BE46" s="9">
        <v>2.1124203205108643</v>
      </c>
      <c r="BF46" s="32">
        <v>1.47319997267914E-5</v>
      </c>
    </row>
    <row r="47" spans="1:58" x14ac:dyDescent="0.2">
      <c r="A47" s="7" t="s">
        <v>31</v>
      </c>
      <c r="B47" s="7" t="s">
        <v>100</v>
      </c>
      <c r="C47" s="14">
        <v>21.789707183837891</v>
      </c>
      <c r="D47" s="10">
        <v>0.92284512519836426</v>
      </c>
      <c r="E47" s="7"/>
      <c r="F47" s="14">
        <v>23.901445388793945</v>
      </c>
      <c r="G47" s="10">
        <v>1.7728897333145142</v>
      </c>
      <c r="H47" s="14">
        <v>20.773141860961914</v>
      </c>
      <c r="I47" s="10">
        <v>1.5357828140258789</v>
      </c>
      <c r="J47" s="14">
        <v>20.846237182617188</v>
      </c>
      <c r="K47" s="10">
        <v>1.4859474897384644</v>
      </c>
      <c r="L47" s="14">
        <v>-3.0552067756652832</v>
      </c>
      <c r="M47" s="10">
        <v>2.3137822151184082</v>
      </c>
      <c r="N47" s="33">
        <v>0.18682520091533661</v>
      </c>
      <c r="O47" s="7"/>
      <c r="P47" s="14">
        <v>22.836002349853516</v>
      </c>
      <c r="Q47" s="10">
        <v>1.3510123491287231</v>
      </c>
      <c r="R47" s="14">
        <v>20.664661407470703</v>
      </c>
      <c r="S47" s="10">
        <v>1.2450577020645142</v>
      </c>
      <c r="T47" s="14">
        <v>-2.1713423728942871</v>
      </c>
      <c r="U47" s="10">
        <v>1.8374968767166138</v>
      </c>
      <c r="V47" s="33">
        <v>0.23741355538368225</v>
      </c>
      <c r="W47" s="7"/>
      <c r="X47" s="14">
        <v>27.999834060668945</v>
      </c>
      <c r="Y47" s="10">
        <v>2.8784918785095215</v>
      </c>
      <c r="Z47" s="14">
        <v>20.942649841308594</v>
      </c>
      <c r="AA47" s="10">
        <v>0.97182059288024902</v>
      </c>
      <c r="AB47" s="14">
        <v>-7.0571832656860352</v>
      </c>
      <c r="AC47" s="10">
        <v>3.0385622978210449</v>
      </c>
      <c r="AD47" s="33">
        <v>2.0262749865651131E-2</v>
      </c>
      <c r="AE47" s="7"/>
      <c r="AF47" s="14">
        <v>27.289337158203125</v>
      </c>
      <c r="AG47" s="10">
        <v>4.3370499610900879</v>
      </c>
      <c r="AH47" s="14">
        <v>25.559005737304688</v>
      </c>
      <c r="AI47" s="10">
        <v>1.6481127738952637</v>
      </c>
      <c r="AJ47" s="14">
        <v>18.398654937744141</v>
      </c>
      <c r="AK47" s="10">
        <v>1.0927441120147705</v>
      </c>
      <c r="AL47" s="14">
        <v>-8.890681266784668</v>
      </c>
      <c r="AM47" s="10">
        <v>4.4735779762268066</v>
      </c>
      <c r="AN47" s="33">
        <v>4.7000937163829803E-2</v>
      </c>
      <c r="AO47" s="7"/>
      <c r="AP47" s="14">
        <v>16.422569274902344</v>
      </c>
      <c r="AQ47" s="10">
        <v>0.84243816137313843</v>
      </c>
      <c r="AR47" s="14">
        <v>30.981937408447266</v>
      </c>
      <c r="AS47" s="10">
        <v>2.002145528793335</v>
      </c>
      <c r="AT47" s="14">
        <v>14.559369087219238</v>
      </c>
      <c r="AU47" s="10">
        <v>2.1724824905395508</v>
      </c>
      <c r="AV47" s="33">
        <v>0</v>
      </c>
      <c r="AW47" s="7"/>
      <c r="AX47" s="14">
        <v>30.339717864990234</v>
      </c>
      <c r="AY47" s="10">
        <v>1.9643535614013672</v>
      </c>
      <c r="AZ47" s="14">
        <v>19.926563262939453</v>
      </c>
      <c r="BA47" s="10">
        <v>1.4485030174255371</v>
      </c>
      <c r="BB47" s="14">
        <v>15.094900131225586</v>
      </c>
      <c r="BC47" s="10">
        <v>1.2188475131988525</v>
      </c>
      <c r="BD47" s="14">
        <v>-15.244817733764648</v>
      </c>
      <c r="BE47" s="10">
        <v>2.312279224395752</v>
      </c>
      <c r="BF47" s="33">
        <v>0</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2" t="s">
        <v>55</v>
      </c>
      <c r="P48" s="13" t="s">
        <v>55</v>
      </c>
      <c r="Q48" s="9" t="s">
        <v>55</v>
      </c>
      <c r="R48" s="13" t="s">
        <v>55</v>
      </c>
      <c r="S48" s="9" t="s">
        <v>55</v>
      </c>
      <c r="T48" s="13" t="s">
        <v>55</v>
      </c>
      <c r="U48" s="9" t="s">
        <v>55</v>
      </c>
      <c r="V48" s="32" t="s">
        <v>55</v>
      </c>
      <c r="X48" s="13" t="s">
        <v>55</v>
      </c>
      <c r="Y48" s="9" t="s">
        <v>55</v>
      </c>
      <c r="Z48" s="13" t="s">
        <v>55</v>
      </c>
      <c r="AA48" s="9" t="s">
        <v>55</v>
      </c>
      <c r="AB48" s="13" t="s">
        <v>55</v>
      </c>
      <c r="AC48" s="9" t="s">
        <v>55</v>
      </c>
      <c r="AD48" s="32" t="s">
        <v>55</v>
      </c>
      <c r="AF48" s="13" t="s">
        <v>55</v>
      </c>
      <c r="AG48" s="9" t="s">
        <v>55</v>
      </c>
      <c r="AH48" s="13" t="s">
        <v>55</v>
      </c>
      <c r="AI48" s="9" t="s">
        <v>55</v>
      </c>
      <c r="AJ48" s="13" t="s">
        <v>55</v>
      </c>
      <c r="AK48" s="9" t="s">
        <v>55</v>
      </c>
      <c r="AL48" s="13" t="s">
        <v>55</v>
      </c>
      <c r="AM48" s="9" t="s">
        <v>55</v>
      </c>
      <c r="AN48" s="32" t="s">
        <v>55</v>
      </c>
      <c r="AP48" s="13" t="s">
        <v>55</v>
      </c>
      <c r="AQ48" s="9" t="s">
        <v>55</v>
      </c>
      <c r="AR48" s="13" t="s">
        <v>55</v>
      </c>
      <c r="AS48" s="9" t="s">
        <v>55</v>
      </c>
      <c r="AT48" s="13" t="s">
        <v>55</v>
      </c>
      <c r="AU48" s="9" t="s">
        <v>55</v>
      </c>
      <c r="AV48" s="32" t="s">
        <v>55</v>
      </c>
      <c r="AX48" s="13" t="s">
        <v>55</v>
      </c>
      <c r="AY48" s="9" t="s">
        <v>55</v>
      </c>
      <c r="AZ48" s="13" t="s">
        <v>55</v>
      </c>
      <c r="BA48" s="9" t="s">
        <v>55</v>
      </c>
      <c r="BB48" s="13" t="s">
        <v>55</v>
      </c>
      <c r="BC48" s="9" t="s">
        <v>55</v>
      </c>
      <c r="BD48" s="13" t="s">
        <v>55</v>
      </c>
      <c r="BE48" s="9" t="s">
        <v>55</v>
      </c>
      <c r="BF48" s="32" t="s">
        <v>55</v>
      </c>
    </row>
    <row r="49" spans="1:58" x14ac:dyDescent="0.2">
      <c r="A49" s="7" t="s">
        <v>33</v>
      </c>
      <c r="B49" s="7" t="s">
        <v>102</v>
      </c>
      <c r="C49" s="14">
        <v>21.958713531494141</v>
      </c>
      <c r="D49" s="10">
        <v>0.66631370782852173</v>
      </c>
      <c r="E49" s="7"/>
      <c r="F49" s="14">
        <v>22.271997451782227</v>
      </c>
      <c r="G49" s="10">
        <v>1.1566314697265625</v>
      </c>
      <c r="H49" s="14">
        <v>21.456445693969727</v>
      </c>
      <c r="I49" s="10">
        <v>1.0829751491546631</v>
      </c>
      <c r="J49" s="14">
        <v>22.134212493896484</v>
      </c>
      <c r="K49" s="10">
        <v>1.2191864252090454</v>
      </c>
      <c r="L49" s="14">
        <v>-0.13778470456600189</v>
      </c>
      <c r="M49" s="10">
        <v>1.6807945966720581</v>
      </c>
      <c r="N49" s="33">
        <v>0.93467086553573608</v>
      </c>
      <c r="O49" s="7"/>
      <c r="P49" s="14">
        <v>21.100925445556641</v>
      </c>
      <c r="Q49" s="10">
        <v>0.90715491771697998</v>
      </c>
      <c r="R49" s="14">
        <v>22.868778228759766</v>
      </c>
      <c r="S49" s="10">
        <v>0.978992760181427</v>
      </c>
      <c r="T49" s="14">
        <v>1.7678532600402832</v>
      </c>
      <c r="U49" s="10">
        <v>1.3348056077957153</v>
      </c>
      <c r="V49" s="33">
        <v>0.18542076647281647</v>
      </c>
      <c r="W49" s="7"/>
      <c r="X49" s="14">
        <v>24.990097045898438</v>
      </c>
      <c r="Y49" s="10">
        <v>1.3284674882888794</v>
      </c>
      <c r="Z49" s="14">
        <v>21.017673492431641</v>
      </c>
      <c r="AA49" s="10">
        <v>0.76876932382583618</v>
      </c>
      <c r="AB49" s="14">
        <v>-3.9724242687225342</v>
      </c>
      <c r="AC49" s="10">
        <v>1.535022497177124</v>
      </c>
      <c r="AD49" s="33">
        <v>9.6849389374256134E-3</v>
      </c>
      <c r="AE49" s="7"/>
      <c r="AF49" s="14">
        <v>26.568296432495117</v>
      </c>
      <c r="AG49" s="10">
        <v>1.6633424758911133</v>
      </c>
      <c r="AH49" s="14">
        <v>25.042789459228516</v>
      </c>
      <c r="AI49" s="10">
        <v>1.2557744979858398</v>
      </c>
      <c r="AJ49" s="14">
        <v>18.643791198730469</v>
      </c>
      <c r="AK49" s="10">
        <v>0.89310503005981445</v>
      </c>
      <c r="AL49" s="14">
        <v>-7.9245061874389648</v>
      </c>
      <c r="AM49" s="10">
        <v>1.8882148265838623</v>
      </c>
      <c r="AN49" s="33">
        <v>2.7739000870496966E-5</v>
      </c>
      <c r="AO49" s="7"/>
      <c r="AP49" s="14">
        <v>22.002481460571289</v>
      </c>
      <c r="AQ49" s="10">
        <v>0.73107290267944336</v>
      </c>
      <c r="AR49" s="14">
        <v>21.874944686889648</v>
      </c>
      <c r="AS49" s="10">
        <v>1.6296312808990479</v>
      </c>
      <c r="AT49" s="14">
        <v>-0.12753660976886749</v>
      </c>
      <c r="AU49" s="10">
        <v>1.7862787246704102</v>
      </c>
      <c r="AV49" s="33">
        <v>0.94308388233184814</v>
      </c>
      <c r="AW49" s="7"/>
      <c r="AX49" s="14">
        <v>27.455595016479492</v>
      </c>
      <c r="AY49" s="10">
        <v>1.1907310485839844</v>
      </c>
      <c r="AZ49" s="14">
        <v>22.127155303955078</v>
      </c>
      <c r="BA49" s="10">
        <v>1.1591100692749023</v>
      </c>
      <c r="BB49" s="14">
        <v>16.268423080444336</v>
      </c>
      <c r="BC49" s="10">
        <v>1.0901435613632202</v>
      </c>
      <c r="BD49" s="14">
        <v>-11.187171936035156</v>
      </c>
      <c r="BE49" s="10">
        <v>1.6146270036697388</v>
      </c>
      <c r="BF49" s="33">
        <v>0</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4" t="s">
        <v>55</v>
      </c>
      <c r="O50" s="3"/>
      <c r="P50" s="15" t="s">
        <v>55</v>
      </c>
      <c r="Q50" s="11" t="s">
        <v>55</v>
      </c>
      <c r="R50" s="15" t="s">
        <v>55</v>
      </c>
      <c r="S50" s="11" t="s">
        <v>55</v>
      </c>
      <c r="T50" s="15" t="s">
        <v>55</v>
      </c>
      <c r="U50" s="11" t="s">
        <v>55</v>
      </c>
      <c r="V50" s="34" t="s">
        <v>55</v>
      </c>
      <c r="W50" s="3"/>
      <c r="X50" s="15" t="s">
        <v>55</v>
      </c>
      <c r="Y50" s="11" t="s">
        <v>55</v>
      </c>
      <c r="Z50" s="15" t="s">
        <v>55</v>
      </c>
      <c r="AA50" s="11" t="s">
        <v>55</v>
      </c>
      <c r="AB50" s="15" t="s">
        <v>55</v>
      </c>
      <c r="AC50" s="11" t="s">
        <v>55</v>
      </c>
      <c r="AD50" s="34" t="s">
        <v>55</v>
      </c>
      <c r="AE50" s="3"/>
      <c r="AF50" s="15" t="s">
        <v>55</v>
      </c>
      <c r="AG50" s="11" t="s">
        <v>55</v>
      </c>
      <c r="AH50" s="15" t="s">
        <v>55</v>
      </c>
      <c r="AI50" s="11" t="s">
        <v>55</v>
      </c>
      <c r="AJ50" s="15" t="s">
        <v>55</v>
      </c>
      <c r="AK50" s="11" t="s">
        <v>55</v>
      </c>
      <c r="AL50" s="15" t="s">
        <v>55</v>
      </c>
      <c r="AM50" s="11" t="s">
        <v>55</v>
      </c>
      <c r="AN50" s="34" t="s">
        <v>55</v>
      </c>
      <c r="AO50" s="3"/>
      <c r="AP50" s="15" t="s">
        <v>55</v>
      </c>
      <c r="AQ50" s="11" t="s">
        <v>55</v>
      </c>
      <c r="AR50" s="15" t="s">
        <v>55</v>
      </c>
      <c r="AS50" s="11" t="s">
        <v>55</v>
      </c>
      <c r="AT50" s="15" t="s">
        <v>55</v>
      </c>
      <c r="AU50" s="11" t="s">
        <v>55</v>
      </c>
      <c r="AV50" s="34" t="s">
        <v>55</v>
      </c>
      <c r="AW50" s="3"/>
      <c r="AX50" s="15" t="s">
        <v>55</v>
      </c>
      <c r="AY50" s="11" t="s">
        <v>55</v>
      </c>
      <c r="AZ50" s="15" t="s">
        <v>55</v>
      </c>
      <c r="BA50" s="11" t="s">
        <v>55</v>
      </c>
      <c r="BB50" s="15" t="s">
        <v>55</v>
      </c>
      <c r="BC50" s="11" t="s">
        <v>55</v>
      </c>
      <c r="BD50" s="15" t="s">
        <v>55</v>
      </c>
      <c r="BE50" s="11" t="s">
        <v>55</v>
      </c>
      <c r="BF50" s="34" t="s">
        <v>55</v>
      </c>
    </row>
    <row r="51" spans="1:58" x14ac:dyDescent="0.2">
      <c r="A51" s="53" t="s">
        <v>36</v>
      </c>
      <c r="B51" s="53" t="s">
        <v>105</v>
      </c>
      <c r="C51" s="54" t="s">
        <v>55</v>
      </c>
      <c r="D51" s="55" t="s">
        <v>55</v>
      </c>
      <c r="E51" s="53"/>
      <c r="F51" s="54" t="s">
        <v>55</v>
      </c>
      <c r="G51" s="55" t="s">
        <v>55</v>
      </c>
      <c r="H51" s="54" t="s">
        <v>55</v>
      </c>
      <c r="I51" s="55" t="s">
        <v>55</v>
      </c>
      <c r="J51" s="54" t="s">
        <v>55</v>
      </c>
      <c r="K51" s="55" t="s">
        <v>55</v>
      </c>
      <c r="L51" s="54" t="s">
        <v>55</v>
      </c>
      <c r="M51" s="55" t="s">
        <v>55</v>
      </c>
      <c r="N51" s="56" t="s">
        <v>55</v>
      </c>
      <c r="O51" s="53"/>
      <c r="P51" s="54" t="s">
        <v>55</v>
      </c>
      <c r="Q51" s="55" t="s">
        <v>55</v>
      </c>
      <c r="R51" s="54" t="s">
        <v>55</v>
      </c>
      <c r="S51" s="55" t="s">
        <v>55</v>
      </c>
      <c r="T51" s="54" t="s">
        <v>55</v>
      </c>
      <c r="U51" s="55" t="s">
        <v>55</v>
      </c>
      <c r="V51" s="56" t="s">
        <v>55</v>
      </c>
      <c r="W51" s="53"/>
      <c r="X51" s="54" t="s">
        <v>55</v>
      </c>
      <c r="Y51" s="55" t="s">
        <v>55</v>
      </c>
      <c r="Z51" s="54" t="s">
        <v>55</v>
      </c>
      <c r="AA51" s="55" t="s">
        <v>55</v>
      </c>
      <c r="AB51" s="54" t="s">
        <v>55</v>
      </c>
      <c r="AC51" s="55" t="s">
        <v>55</v>
      </c>
      <c r="AD51" s="56" t="s">
        <v>55</v>
      </c>
      <c r="AE51" s="53"/>
      <c r="AF51" s="54" t="s">
        <v>55</v>
      </c>
      <c r="AG51" s="55" t="s">
        <v>55</v>
      </c>
      <c r="AH51" s="54" t="s">
        <v>55</v>
      </c>
      <c r="AI51" s="55" t="s">
        <v>55</v>
      </c>
      <c r="AJ51" s="54" t="s">
        <v>55</v>
      </c>
      <c r="AK51" s="55" t="s">
        <v>55</v>
      </c>
      <c r="AL51" s="54" t="s">
        <v>55</v>
      </c>
      <c r="AM51" s="55" t="s">
        <v>55</v>
      </c>
      <c r="AN51" s="56" t="s">
        <v>55</v>
      </c>
      <c r="AO51" s="53"/>
      <c r="AP51" s="54" t="s">
        <v>55</v>
      </c>
      <c r="AQ51" s="55" t="s">
        <v>55</v>
      </c>
      <c r="AR51" s="54" t="s">
        <v>55</v>
      </c>
      <c r="AS51" s="55" t="s">
        <v>55</v>
      </c>
      <c r="AT51" s="54" t="s">
        <v>55</v>
      </c>
      <c r="AU51" s="55" t="s">
        <v>55</v>
      </c>
      <c r="AV51" s="56" t="s">
        <v>55</v>
      </c>
      <c r="AW51" s="53"/>
      <c r="AX51" s="54" t="s">
        <v>55</v>
      </c>
      <c r="AY51" s="55" t="s">
        <v>55</v>
      </c>
      <c r="AZ51" s="54" t="s">
        <v>55</v>
      </c>
      <c r="BA51" s="55" t="s">
        <v>55</v>
      </c>
      <c r="BB51" s="54" t="s">
        <v>55</v>
      </c>
      <c r="BC51" s="55" t="s">
        <v>55</v>
      </c>
      <c r="BD51" s="54" t="s">
        <v>55</v>
      </c>
      <c r="BE51" s="55" t="s">
        <v>55</v>
      </c>
      <c r="BF51" s="56"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2" t="s">
        <v>55</v>
      </c>
      <c r="P52" s="13" t="s">
        <v>55</v>
      </c>
      <c r="Q52" s="9" t="s">
        <v>55</v>
      </c>
      <c r="R52" s="13" t="s">
        <v>55</v>
      </c>
      <c r="S52" s="9" t="s">
        <v>55</v>
      </c>
      <c r="T52" s="13" t="s">
        <v>55</v>
      </c>
      <c r="U52" s="9" t="s">
        <v>55</v>
      </c>
      <c r="V52" s="32" t="s">
        <v>55</v>
      </c>
      <c r="X52" s="13" t="s">
        <v>55</v>
      </c>
      <c r="Y52" s="9" t="s">
        <v>55</v>
      </c>
      <c r="Z52" s="13" t="s">
        <v>55</v>
      </c>
      <c r="AA52" s="9" t="s">
        <v>55</v>
      </c>
      <c r="AB52" s="13" t="s">
        <v>55</v>
      </c>
      <c r="AC52" s="9" t="s">
        <v>55</v>
      </c>
      <c r="AD52" s="32" t="s">
        <v>55</v>
      </c>
      <c r="AF52" s="13" t="s">
        <v>55</v>
      </c>
      <c r="AG52" s="9" t="s">
        <v>55</v>
      </c>
      <c r="AH52" s="13" t="s">
        <v>55</v>
      </c>
      <c r="AI52" s="9" t="s">
        <v>55</v>
      </c>
      <c r="AJ52" s="13" t="s">
        <v>55</v>
      </c>
      <c r="AK52" s="9" t="s">
        <v>55</v>
      </c>
      <c r="AL52" s="13" t="s">
        <v>55</v>
      </c>
      <c r="AM52" s="9" t="s">
        <v>55</v>
      </c>
      <c r="AN52" s="32" t="s">
        <v>55</v>
      </c>
      <c r="AP52" s="13" t="s">
        <v>55</v>
      </c>
      <c r="AQ52" s="9" t="s">
        <v>55</v>
      </c>
      <c r="AR52" s="13" t="s">
        <v>55</v>
      </c>
      <c r="AS52" s="9" t="s">
        <v>55</v>
      </c>
      <c r="AT52" s="13" t="s">
        <v>55</v>
      </c>
      <c r="AU52" s="9" t="s">
        <v>55</v>
      </c>
      <c r="AV52" s="32" t="s">
        <v>55</v>
      </c>
      <c r="AX52" s="13" t="s">
        <v>55</v>
      </c>
      <c r="AY52" s="9" t="s">
        <v>55</v>
      </c>
      <c r="AZ52" s="13" t="s">
        <v>55</v>
      </c>
      <c r="BA52" s="9" t="s">
        <v>55</v>
      </c>
      <c r="BB52" s="13" t="s">
        <v>55</v>
      </c>
      <c r="BC52" s="9" t="s">
        <v>55</v>
      </c>
      <c r="BD52" s="13" t="s">
        <v>55</v>
      </c>
      <c r="BE52" s="9" t="s">
        <v>55</v>
      </c>
      <c r="BF52" s="32"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3" t="s">
        <v>55</v>
      </c>
      <c r="O53" s="7"/>
      <c r="P53" s="14" t="s">
        <v>55</v>
      </c>
      <c r="Q53" s="10" t="s">
        <v>55</v>
      </c>
      <c r="R53" s="14" t="s">
        <v>55</v>
      </c>
      <c r="S53" s="10" t="s">
        <v>55</v>
      </c>
      <c r="T53" s="14" t="s">
        <v>55</v>
      </c>
      <c r="U53" s="10" t="s">
        <v>55</v>
      </c>
      <c r="V53" s="33" t="s">
        <v>55</v>
      </c>
      <c r="W53" s="7"/>
      <c r="X53" s="14" t="s">
        <v>55</v>
      </c>
      <c r="Y53" s="10" t="s">
        <v>55</v>
      </c>
      <c r="Z53" s="14" t="s">
        <v>55</v>
      </c>
      <c r="AA53" s="10" t="s">
        <v>55</v>
      </c>
      <c r="AB53" s="14" t="s">
        <v>55</v>
      </c>
      <c r="AC53" s="10" t="s">
        <v>55</v>
      </c>
      <c r="AD53" s="33" t="s">
        <v>55</v>
      </c>
      <c r="AE53" s="7"/>
      <c r="AF53" s="14" t="s">
        <v>55</v>
      </c>
      <c r="AG53" s="10" t="s">
        <v>55</v>
      </c>
      <c r="AH53" s="14" t="s">
        <v>55</v>
      </c>
      <c r="AI53" s="10" t="s">
        <v>55</v>
      </c>
      <c r="AJ53" s="14" t="s">
        <v>55</v>
      </c>
      <c r="AK53" s="10" t="s">
        <v>55</v>
      </c>
      <c r="AL53" s="14" t="s">
        <v>55</v>
      </c>
      <c r="AM53" s="10" t="s">
        <v>55</v>
      </c>
      <c r="AN53" s="33" t="s">
        <v>55</v>
      </c>
      <c r="AO53" s="7"/>
      <c r="AP53" s="14" t="s">
        <v>55</v>
      </c>
      <c r="AQ53" s="10" t="s">
        <v>55</v>
      </c>
      <c r="AR53" s="14" t="s">
        <v>55</v>
      </c>
      <c r="AS53" s="10" t="s">
        <v>55</v>
      </c>
      <c r="AT53" s="14" t="s">
        <v>55</v>
      </c>
      <c r="AU53" s="10" t="s">
        <v>55</v>
      </c>
      <c r="AV53" s="33" t="s">
        <v>55</v>
      </c>
      <c r="AW53" s="7"/>
      <c r="AX53" s="14" t="s">
        <v>55</v>
      </c>
      <c r="AY53" s="10" t="s">
        <v>55</v>
      </c>
      <c r="AZ53" s="14" t="s">
        <v>55</v>
      </c>
      <c r="BA53" s="10" t="s">
        <v>55</v>
      </c>
      <c r="BB53" s="14" t="s">
        <v>55</v>
      </c>
      <c r="BC53" s="10" t="s">
        <v>55</v>
      </c>
      <c r="BD53" s="14" t="s">
        <v>55</v>
      </c>
      <c r="BE53" s="10" t="s">
        <v>55</v>
      </c>
      <c r="BF53" s="33"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2" t="s">
        <v>55</v>
      </c>
      <c r="P54" s="13" t="s">
        <v>55</v>
      </c>
      <c r="Q54" s="9" t="s">
        <v>55</v>
      </c>
      <c r="R54" s="13" t="s">
        <v>55</v>
      </c>
      <c r="S54" s="9" t="s">
        <v>55</v>
      </c>
      <c r="T54" s="13" t="s">
        <v>55</v>
      </c>
      <c r="U54" s="9" t="s">
        <v>55</v>
      </c>
      <c r="V54" s="32" t="s">
        <v>55</v>
      </c>
      <c r="X54" s="13" t="s">
        <v>55</v>
      </c>
      <c r="Y54" s="9" t="s">
        <v>55</v>
      </c>
      <c r="Z54" s="13" t="s">
        <v>55</v>
      </c>
      <c r="AA54" s="9" t="s">
        <v>55</v>
      </c>
      <c r="AB54" s="13" t="s">
        <v>55</v>
      </c>
      <c r="AC54" s="9" t="s">
        <v>55</v>
      </c>
      <c r="AD54" s="32" t="s">
        <v>55</v>
      </c>
      <c r="AF54" s="13" t="s">
        <v>55</v>
      </c>
      <c r="AG54" s="9" t="s">
        <v>55</v>
      </c>
      <c r="AH54" s="13" t="s">
        <v>55</v>
      </c>
      <c r="AI54" s="9" t="s">
        <v>55</v>
      </c>
      <c r="AJ54" s="13" t="s">
        <v>55</v>
      </c>
      <c r="AK54" s="9" t="s">
        <v>55</v>
      </c>
      <c r="AL54" s="13" t="s">
        <v>55</v>
      </c>
      <c r="AM54" s="9" t="s">
        <v>55</v>
      </c>
      <c r="AN54" s="32" t="s">
        <v>55</v>
      </c>
      <c r="AP54" s="13" t="s">
        <v>55</v>
      </c>
      <c r="AQ54" s="9" t="s">
        <v>55</v>
      </c>
      <c r="AR54" s="13" t="s">
        <v>55</v>
      </c>
      <c r="AS54" s="9" t="s">
        <v>55</v>
      </c>
      <c r="AT54" s="13" t="s">
        <v>55</v>
      </c>
      <c r="AU54" s="9" t="s">
        <v>55</v>
      </c>
      <c r="AV54" s="32" t="s">
        <v>55</v>
      </c>
      <c r="AX54" s="13" t="s">
        <v>55</v>
      </c>
      <c r="AY54" s="9" t="s">
        <v>55</v>
      </c>
      <c r="AZ54" s="13" t="s">
        <v>55</v>
      </c>
      <c r="BA54" s="9" t="s">
        <v>55</v>
      </c>
      <c r="BB54" s="13" t="s">
        <v>55</v>
      </c>
      <c r="BC54" s="9" t="s">
        <v>55</v>
      </c>
      <c r="BD54" s="13" t="s">
        <v>55</v>
      </c>
      <c r="BE54" s="9" t="s">
        <v>55</v>
      </c>
      <c r="BF54" s="32"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3" t="s">
        <v>55</v>
      </c>
      <c r="O55" s="7"/>
      <c r="P55" s="14" t="s">
        <v>55</v>
      </c>
      <c r="Q55" s="10" t="s">
        <v>55</v>
      </c>
      <c r="R55" s="14" t="s">
        <v>55</v>
      </c>
      <c r="S55" s="10" t="s">
        <v>55</v>
      </c>
      <c r="T55" s="14" t="s">
        <v>55</v>
      </c>
      <c r="U55" s="10" t="s">
        <v>55</v>
      </c>
      <c r="V55" s="33" t="s">
        <v>55</v>
      </c>
      <c r="W55" s="7"/>
      <c r="X55" s="14" t="s">
        <v>55</v>
      </c>
      <c r="Y55" s="10" t="s">
        <v>55</v>
      </c>
      <c r="Z55" s="14" t="s">
        <v>55</v>
      </c>
      <c r="AA55" s="10" t="s">
        <v>55</v>
      </c>
      <c r="AB55" s="14" t="s">
        <v>55</v>
      </c>
      <c r="AC55" s="10" t="s">
        <v>55</v>
      </c>
      <c r="AD55" s="33" t="s">
        <v>55</v>
      </c>
      <c r="AE55" s="7"/>
      <c r="AF55" s="14" t="s">
        <v>55</v>
      </c>
      <c r="AG55" s="10" t="s">
        <v>55</v>
      </c>
      <c r="AH55" s="14" t="s">
        <v>55</v>
      </c>
      <c r="AI55" s="10" t="s">
        <v>55</v>
      </c>
      <c r="AJ55" s="14" t="s">
        <v>55</v>
      </c>
      <c r="AK55" s="10" t="s">
        <v>55</v>
      </c>
      <c r="AL55" s="14" t="s">
        <v>55</v>
      </c>
      <c r="AM55" s="10" t="s">
        <v>55</v>
      </c>
      <c r="AN55" s="33" t="s">
        <v>55</v>
      </c>
      <c r="AO55" s="7"/>
      <c r="AP55" s="14" t="s">
        <v>55</v>
      </c>
      <c r="AQ55" s="10" t="s">
        <v>55</v>
      </c>
      <c r="AR55" s="14" t="s">
        <v>55</v>
      </c>
      <c r="AS55" s="10" t="s">
        <v>55</v>
      </c>
      <c r="AT55" s="14" t="s">
        <v>55</v>
      </c>
      <c r="AU55" s="10" t="s">
        <v>55</v>
      </c>
      <c r="AV55" s="33" t="s">
        <v>55</v>
      </c>
      <c r="AW55" s="7"/>
      <c r="AX55" s="14" t="s">
        <v>55</v>
      </c>
      <c r="AY55" s="10" t="s">
        <v>55</v>
      </c>
      <c r="AZ55" s="14" t="s">
        <v>55</v>
      </c>
      <c r="BA55" s="10" t="s">
        <v>55</v>
      </c>
      <c r="BB55" s="14" t="s">
        <v>55</v>
      </c>
      <c r="BC55" s="10" t="s">
        <v>55</v>
      </c>
      <c r="BD55" s="14" t="s">
        <v>55</v>
      </c>
      <c r="BE55" s="10" t="s">
        <v>55</v>
      </c>
      <c r="BF55" s="33"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4" t="s">
        <v>55</v>
      </c>
      <c r="O56" s="3"/>
      <c r="P56" s="15" t="s">
        <v>55</v>
      </c>
      <c r="Q56" s="11" t="s">
        <v>55</v>
      </c>
      <c r="R56" s="15" t="s">
        <v>55</v>
      </c>
      <c r="S56" s="11" t="s">
        <v>55</v>
      </c>
      <c r="T56" s="15" t="s">
        <v>55</v>
      </c>
      <c r="U56" s="11" t="s">
        <v>55</v>
      </c>
      <c r="V56" s="34" t="s">
        <v>55</v>
      </c>
      <c r="W56" s="3"/>
      <c r="X56" s="15" t="s">
        <v>55</v>
      </c>
      <c r="Y56" s="11" t="s">
        <v>55</v>
      </c>
      <c r="Z56" s="15" t="s">
        <v>55</v>
      </c>
      <c r="AA56" s="11" t="s">
        <v>55</v>
      </c>
      <c r="AB56" s="15" t="s">
        <v>55</v>
      </c>
      <c r="AC56" s="11" t="s">
        <v>55</v>
      </c>
      <c r="AD56" s="34" t="s">
        <v>55</v>
      </c>
      <c r="AE56" s="3"/>
      <c r="AF56" s="15" t="s">
        <v>55</v>
      </c>
      <c r="AG56" s="11" t="s">
        <v>55</v>
      </c>
      <c r="AH56" s="15" t="s">
        <v>55</v>
      </c>
      <c r="AI56" s="11" t="s">
        <v>55</v>
      </c>
      <c r="AJ56" s="15" t="s">
        <v>55</v>
      </c>
      <c r="AK56" s="11" t="s">
        <v>55</v>
      </c>
      <c r="AL56" s="15" t="s">
        <v>55</v>
      </c>
      <c r="AM56" s="11" t="s">
        <v>55</v>
      </c>
      <c r="AN56" s="34" t="s">
        <v>55</v>
      </c>
      <c r="AO56" s="3"/>
      <c r="AP56" s="15" t="s">
        <v>55</v>
      </c>
      <c r="AQ56" s="11" t="s">
        <v>55</v>
      </c>
      <c r="AR56" s="15" t="s">
        <v>55</v>
      </c>
      <c r="AS56" s="11" t="s">
        <v>55</v>
      </c>
      <c r="AT56" s="15" t="s">
        <v>55</v>
      </c>
      <c r="AU56" s="11" t="s">
        <v>55</v>
      </c>
      <c r="AV56" s="34" t="s">
        <v>55</v>
      </c>
      <c r="AW56" s="3"/>
      <c r="AX56" s="15" t="s">
        <v>55</v>
      </c>
      <c r="AY56" s="11" t="s">
        <v>55</v>
      </c>
      <c r="AZ56" s="15" t="s">
        <v>55</v>
      </c>
      <c r="BA56" s="11" t="s">
        <v>55</v>
      </c>
      <c r="BB56" s="15" t="s">
        <v>55</v>
      </c>
      <c r="BC56" s="11" t="s">
        <v>55</v>
      </c>
      <c r="BD56" s="15" t="s">
        <v>55</v>
      </c>
      <c r="BE56" s="11" t="s">
        <v>55</v>
      </c>
      <c r="BF56" s="34" t="s">
        <v>55</v>
      </c>
    </row>
    <row r="57" spans="1:58" x14ac:dyDescent="0.2">
      <c r="A57" s="40" t="s">
        <v>151</v>
      </c>
      <c r="B57" s="40" t="s">
        <v>152</v>
      </c>
      <c r="C57" s="14" t="s">
        <v>55</v>
      </c>
      <c r="D57" s="10" t="s">
        <v>55</v>
      </c>
      <c r="E57" s="7"/>
      <c r="F57" s="14" t="s">
        <v>55</v>
      </c>
      <c r="G57" s="10" t="s">
        <v>55</v>
      </c>
      <c r="H57" s="14" t="s">
        <v>55</v>
      </c>
      <c r="I57" s="10" t="s">
        <v>55</v>
      </c>
      <c r="J57" s="14" t="s">
        <v>55</v>
      </c>
      <c r="K57" s="10" t="s">
        <v>55</v>
      </c>
      <c r="L57" s="14" t="s">
        <v>55</v>
      </c>
      <c r="M57" s="10" t="s">
        <v>55</v>
      </c>
      <c r="N57" s="33" t="s">
        <v>55</v>
      </c>
      <c r="O57" s="7"/>
      <c r="P57" s="14" t="s">
        <v>55</v>
      </c>
      <c r="Q57" s="10" t="s">
        <v>55</v>
      </c>
      <c r="R57" s="14" t="s">
        <v>55</v>
      </c>
      <c r="S57" s="10" t="s">
        <v>55</v>
      </c>
      <c r="T57" s="14" t="s">
        <v>55</v>
      </c>
      <c r="U57" s="10" t="s">
        <v>55</v>
      </c>
      <c r="V57" s="33" t="s">
        <v>55</v>
      </c>
      <c r="W57" s="7"/>
      <c r="X57" s="14" t="s">
        <v>55</v>
      </c>
      <c r="Y57" s="10" t="s">
        <v>55</v>
      </c>
      <c r="Z57" s="14" t="s">
        <v>55</v>
      </c>
      <c r="AA57" s="10" t="s">
        <v>55</v>
      </c>
      <c r="AB57" s="14" t="s">
        <v>55</v>
      </c>
      <c r="AC57" s="10" t="s">
        <v>55</v>
      </c>
      <c r="AD57" s="33" t="s">
        <v>55</v>
      </c>
      <c r="AE57" s="7"/>
      <c r="AF57" s="14" t="s">
        <v>55</v>
      </c>
      <c r="AG57" s="10" t="s">
        <v>55</v>
      </c>
      <c r="AH57" s="14" t="s">
        <v>55</v>
      </c>
      <c r="AI57" s="10" t="s">
        <v>55</v>
      </c>
      <c r="AJ57" s="14" t="s">
        <v>55</v>
      </c>
      <c r="AK57" s="10" t="s">
        <v>55</v>
      </c>
      <c r="AL57" s="14" t="s">
        <v>55</v>
      </c>
      <c r="AM57" s="10" t="s">
        <v>55</v>
      </c>
      <c r="AN57" s="33" t="s">
        <v>55</v>
      </c>
      <c r="AO57" s="7"/>
      <c r="AP57" s="14" t="s">
        <v>55</v>
      </c>
      <c r="AQ57" s="10" t="s">
        <v>55</v>
      </c>
      <c r="AR57" s="14" t="s">
        <v>55</v>
      </c>
      <c r="AS57" s="10" t="s">
        <v>55</v>
      </c>
      <c r="AT57" s="14" t="s">
        <v>55</v>
      </c>
      <c r="AU57" s="10" t="s">
        <v>55</v>
      </c>
      <c r="AV57" s="33" t="s">
        <v>55</v>
      </c>
      <c r="AW57" s="7"/>
      <c r="AX57" s="14" t="s">
        <v>55</v>
      </c>
      <c r="AY57" s="10" t="s">
        <v>55</v>
      </c>
      <c r="AZ57" s="14" t="s">
        <v>55</v>
      </c>
      <c r="BA57" s="10" t="s">
        <v>55</v>
      </c>
      <c r="BB57" s="14" t="s">
        <v>55</v>
      </c>
      <c r="BC57" s="10" t="s">
        <v>55</v>
      </c>
      <c r="BD57" s="14" t="s">
        <v>55</v>
      </c>
      <c r="BE57" s="10" t="s">
        <v>55</v>
      </c>
      <c r="BF57" s="33"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2" t="s">
        <v>55</v>
      </c>
      <c r="P58" s="13" t="s">
        <v>55</v>
      </c>
      <c r="Q58" s="9" t="s">
        <v>55</v>
      </c>
      <c r="R58" s="13" t="s">
        <v>55</v>
      </c>
      <c r="S58" s="9" t="s">
        <v>55</v>
      </c>
      <c r="T58" s="13" t="s">
        <v>55</v>
      </c>
      <c r="U58" s="9" t="s">
        <v>55</v>
      </c>
      <c r="V58" s="32" t="s">
        <v>55</v>
      </c>
      <c r="X58" s="13" t="s">
        <v>55</v>
      </c>
      <c r="Y58" s="9" t="s">
        <v>55</v>
      </c>
      <c r="Z58" s="13" t="s">
        <v>55</v>
      </c>
      <c r="AA58" s="9" t="s">
        <v>55</v>
      </c>
      <c r="AB58" s="13" t="s">
        <v>55</v>
      </c>
      <c r="AC58" s="9" t="s">
        <v>55</v>
      </c>
      <c r="AD58" s="32" t="s">
        <v>55</v>
      </c>
      <c r="AF58" s="13" t="s">
        <v>55</v>
      </c>
      <c r="AG58" s="9" t="s">
        <v>55</v>
      </c>
      <c r="AH58" s="13" t="s">
        <v>55</v>
      </c>
      <c r="AI58" s="9" t="s">
        <v>55</v>
      </c>
      <c r="AJ58" s="13" t="s">
        <v>55</v>
      </c>
      <c r="AK58" s="9" t="s">
        <v>55</v>
      </c>
      <c r="AL58" s="13" t="s">
        <v>55</v>
      </c>
      <c r="AM58" s="9" t="s">
        <v>55</v>
      </c>
      <c r="AN58" s="32" t="s">
        <v>55</v>
      </c>
      <c r="AP58" s="13" t="s">
        <v>55</v>
      </c>
      <c r="AQ58" s="9" t="s">
        <v>55</v>
      </c>
      <c r="AR58" s="13" t="s">
        <v>55</v>
      </c>
      <c r="AS58" s="9" t="s">
        <v>55</v>
      </c>
      <c r="AT58" s="13" t="s">
        <v>55</v>
      </c>
      <c r="AU58" s="9" t="s">
        <v>55</v>
      </c>
      <c r="AV58" s="32" t="s">
        <v>55</v>
      </c>
      <c r="AX58" s="13" t="s">
        <v>55</v>
      </c>
      <c r="AY58" s="9" t="s">
        <v>55</v>
      </c>
      <c r="AZ58" s="13" t="s">
        <v>55</v>
      </c>
      <c r="BA58" s="9" t="s">
        <v>55</v>
      </c>
      <c r="BB58" s="13" t="s">
        <v>55</v>
      </c>
      <c r="BC58" s="9" t="s">
        <v>55</v>
      </c>
      <c r="BD58" s="13" t="s">
        <v>55</v>
      </c>
      <c r="BE58" s="9" t="s">
        <v>55</v>
      </c>
      <c r="BF58" s="32"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3" t="s">
        <v>55</v>
      </c>
      <c r="O59" s="7"/>
      <c r="P59" s="14" t="s">
        <v>55</v>
      </c>
      <c r="Q59" s="10" t="s">
        <v>55</v>
      </c>
      <c r="R59" s="14" t="s">
        <v>55</v>
      </c>
      <c r="S59" s="10" t="s">
        <v>55</v>
      </c>
      <c r="T59" s="14" t="s">
        <v>55</v>
      </c>
      <c r="U59" s="10" t="s">
        <v>55</v>
      </c>
      <c r="V59" s="33" t="s">
        <v>55</v>
      </c>
      <c r="W59" s="7"/>
      <c r="X59" s="14" t="s">
        <v>55</v>
      </c>
      <c r="Y59" s="10" t="s">
        <v>55</v>
      </c>
      <c r="Z59" s="14" t="s">
        <v>55</v>
      </c>
      <c r="AA59" s="10" t="s">
        <v>55</v>
      </c>
      <c r="AB59" s="14" t="s">
        <v>55</v>
      </c>
      <c r="AC59" s="10" t="s">
        <v>55</v>
      </c>
      <c r="AD59" s="33" t="s">
        <v>55</v>
      </c>
      <c r="AE59" s="7"/>
      <c r="AF59" s="14" t="s">
        <v>55</v>
      </c>
      <c r="AG59" s="10" t="s">
        <v>55</v>
      </c>
      <c r="AH59" s="14" t="s">
        <v>55</v>
      </c>
      <c r="AI59" s="10" t="s">
        <v>55</v>
      </c>
      <c r="AJ59" s="14" t="s">
        <v>55</v>
      </c>
      <c r="AK59" s="10" t="s">
        <v>55</v>
      </c>
      <c r="AL59" s="14" t="s">
        <v>55</v>
      </c>
      <c r="AM59" s="10" t="s">
        <v>55</v>
      </c>
      <c r="AN59" s="33" t="s">
        <v>55</v>
      </c>
      <c r="AO59" s="7"/>
      <c r="AP59" s="14" t="s">
        <v>55</v>
      </c>
      <c r="AQ59" s="10" t="s">
        <v>55</v>
      </c>
      <c r="AR59" s="14" t="s">
        <v>55</v>
      </c>
      <c r="AS59" s="10" t="s">
        <v>55</v>
      </c>
      <c r="AT59" s="14" t="s">
        <v>55</v>
      </c>
      <c r="AU59" s="10" t="s">
        <v>55</v>
      </c>
      <c r="AV59" s="33" t="s">
        <v>55</v>
      </c>
      <c r="AW59" s="7"/>
      <c r="AX59" s="14" t="s">
        <v>55</v>
      </c>
      <c r="AY59" s="10" t="s">
        <v>55</v>
      </c>
      <c r="AZ59" s="14" t="s">
        <v>55</v>
      </c>
      <c r="BA59" s="10" t="s">
        <v>55</v>
      </c>
      <c r="BB59" s="14" t="s">
        <v>55</v>
      </c>
      <c r="BC59" s="10" t="s">
        <v>55</v>
      </c>
      <c r="BD59" s="14" t="s">
        <v>55</v>
      </c>
      <c r="BE59" s="10" t="s">
        <v>55</v>
      </c>
      <c r="BF59" s="33"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4" t="s">
        <v>55</v>
      </c>
      <c r="O60" s="3"/>
      <c r="P60" s="15" t="s">
        <v>55</v>
      </c>
      <c r="Q60" s="11" t="s">
        <v>55</v>
      </c>
      <c r="R60" s="15" t="s">
        <v>55</v>
      </c>
      <c r="S60" s="11" t="s">
        <v>55</v>
      </c>
      <c r="T60" s="15" t="s">
        <v>55</v>
      </c>
      <c r="U60" s="11" t="s">
        <v>55</v>
      </c>
      <c r="V60" s="34" t="s">
        <v>55</v>
      </c>
      <c r="W60" s="3"/>
      <c r="X60" s="15" t="s">
        <v>55</v>
      </c>
      <c r="Y60" s="11" t="s">
        <v>55</v>
      </c>
      <c r="Z60" s="15" t="s">
        <v>55</v>
      </c>
      <c r="AA60" s="11" t="s">
        <v>55</v>
      </c>
      <c r="AB60" s="15" t="s">
        <v>55</v>
      </c>
      <c r="AC60" s="11" t="s">
        <v>55</v>
      </c>
      <c r="AD60" s="34" t="s">
        <v>55</v>
      </c>
      <c r="AE60" s="3"/>
      <c r="AF60" s="15" t="s">
        <v>55</v>
      </c>
      <c r="AG60" s="11" t="s">
        <v>55</v>
      </c>
      <c r="AH60" s="15" t="s">
        <v>55</v>
      </c>
      <c r="AI60" s="11" t="s">
        <v>55</v>
      </c>
      <c r="AJ60" s="15" t="s">
        <v>55</v>
      </c>
      <c r="AK60" s="11" t="s">
        <v>55</v>
      </c>
      <c r="AL60" s="15" t="s">
        <v>55</v>
      </c>
      <c r="AM60" s="11" t="s">
        <v>55</v>
      </c>
      <c r="AN60" s="34" t="s">
        <v>55</v>
      </c>
      <c r="AO60" s="3"/>
      <c r="AP60" s="15" t="s">
        <v>55</v>
      </c>
      <c r="AQ60" s="11" t="s">
        <v>55</v>
      </c>
      <c r="AR60" s="15" t="s">
        <v>55</v>
      </c>
      <c r="AS60" s="11" t="s">
        <v>55</v>
      </c>
      <c r="AT60" s="15" t="s">
        <v>55</v>
      </c>
      <c r="AU60" s="11" t="s">
        <v>55</v>
      </c>
      <c r="AV60" s="34" t="s">
        <v>55</v>
      </c>
      <c r="AW60" s="3"/>
      <c r="AX60" s="15" t="s">
        <v>55</v>
      </c>
      <c r="AY60" s="11" t="s">
        <v>55</v>
      </c>
      <c r="AZ60" s="15" t="s">
        <v>55</v>
      </c>
      <c r="BA60" s="11" t="s">
        <v>55</v>
      </c>
      <c r="BB60" s="15" t="s">
        <v>55</v>
      </c>
      <c r="BC60" s="11" t="s">
        <v>55</v>
      </c>
      <c r="BD60" s="15" t="s">
        <v>55</v>
      </c>
      <c r="BE60" s="11" t="s">
        <v>55</v>
      </c>
      <c r="BF60" s="34" t="s">
        <v>55</v>
      </c>
    </row>
    <row r="61" spans="1:58" x14ac:dyDescent="0.2">
      <c r="A61" s="7" t="s">
        <v>45</v>
      </c>
      <c r="B61" s="7" t="s">
        <v>114</v>
      </c>
      <c r="C61" s="14">
        <v>23.662294387817383</v>
      </c>
      <c r="D61" s="10">
        <v>1.0785815715789795</v>
      </c>
      <c r="E61" s="7"/>
      <c r="F61" s="14">
        <v>25.218284606933594</v>
      </c>
      <c r="G61" s="10">
        <v>2.107635498046875</v>
      </c>
      <c r="H61" s="14">
        <v>22.77161979675293</v>
      </c>
      <c r="I61" s="10">
        <v>1.8261270523071289</v>
      </c>
      <c r="J61" s="14">
        <v>23.333520889282227</v>
      </c>
      <c r="K61" s="10">
        <v>1.7227476835250854</v>
      </c>
      <c r="L61" s="14">
        <v>-1.8847634792327881</v>
      </c>
      <c r="M61" s="10">
        <v>2.7229771614074707</v>
      </c>
      <c r="N61" s="33">
        <v>0.48893079161643982</v>
      </c>
      <c r="O61" s="7"/>
      <c r="P61" s="14">
        <v>23.378463745117188</v>
      </c>
      <c r="Q61" s="10">
        <v>1.5212899446487427</v>
      </c>
      <c r="R61" s="14">
        <v>23.960504531860352</v>
      </c>
      <c r="S61" s="10">
        <v>1.5292855501174927</v>
      </c>
      <c r="T61" s="14">
        <v>0.58204060792922974</v>
      </c>
      <c r="U61" s="10">
        <v>2.1575331687927246</v>
      </c>
      <c r="V61" s="33">
        <v>0.78735911846160889</v>
      </c>
      <c r="W61" s="7"/>
      <c r="X61" s="14">
        <v>24.440542221069336</v>
      </c>
      <c r="Y61" s="10">
        <v>2.496506929397583</v>
      </c>
      <c r="Z61" s="14">
        <v>23.499279022216797</v>
      </c>
      <c r="AA61" s="10">
        <v>1.1951687335968018</v>
      </c>
      <c r="AB61" s="14">
        <v>-0.94126278162002563</v>
      </c>
      <c r="AC61" s="10">
        <v>2.7684152126312256</v>
      </c>
      <c r="AD61" s="33">
        <v>0.73388552665710449</v>
      </c>
      <c r="AE61" s="7"/>
      <c r="AF61" s="14">
        <v>35.011848449707031</v>
      </c>
      <c r="AG61" s="10">
        <v>2.1582369804382324</v>
      </c>
      <c r="AH61" s="14">
        <v>16.800714492797852</v>
      </c>
      <c r="AI61" s="10">
        <v>1.5753753185272217</v>
      </c>
      <c r="AJ61" s="14">
        <v>22.770111083984375</v>
      </c>
      <c r="AK61" s="10">
        <v>2.0034358501434326</v>
      </c>
      <c r="AL61" s="14">
        <v>-12.241737365722656</v>
      </c>
      <c r="AM61" s="10">
        <v>2.9458563327789307</v>
      </c>
      <c r="AN61" s="33">
        <v>3.4460001188563183E-5</v>
      </c>
      <c r="AO61" s="7"/>
      <c r="AP61" s="14">
        <v>23.653532028198242</v>
      </c>
      <c r="AQ61" s="10">
        <v>1.0908383131027222</v>
      </c>
      <c r="AR61" s="14" t="s">
        <v>120</v>
      </c>
      <c r="AS61" s="10" t="s">
        <v>120</v>
      </c>
      <c r="AT61" s="14" t="s">
        <v>120</v>
      </c>
      <c r="AU61" s="10" t="s">
        <v>120</v>
      </c>
      <c r="AV61" s="33" t="s">
        <v>55</v>
      </c>
      <c r="AW61" s="7"/>
      <c r="AX61" s="14">
        <v>29.854106903076172</v>
      </c>
      <c r="AY61" s="10">
        <v>1.9413858652114868</v>
      </c>
      <c r="AZ61" s="14">
        <v>20.602548599243164</v>
      </c>
      <c r="BA61" s="10">
        <v>1.7881702184677124</v>
      </c>
      <c r="BB61" s="14">
        <v>20.510297775268555</v>
      </c>
      <c r="BC61" s="10">
        <v>1.8487013578414917</v>
      </c>
      <c r="BD61" s="14">
        <v>-9.3438100814819336</v>
      </c>
      <c r="BE61" s="10">
        <v>2.6816384792327881</v>
      </c>
      <c r="BF61" s="33">
        <v>5.0667999312281609E-4</v>
      </c>
    </row>
    <row r="62" spans="1:58" x14ac:dyDescent="0.2">
      <c r="A62" s="1" t="s">
        <v>46</v>
      </c>
      <c r="B62" s="1" t="s">
        <v>115</v>
      </c>
      <c r="C62" s="13">
        <v>11.565835952758789</v>
      </c>
      <c r="D62" s="9">
        <v>0.75986772775650024</v>
      </c>
      <c r="F62" s="13">
        <v>12.120473861694336</v>
      </c>
      <c r="G62" s="9">
        <v>1.4848465919494629</v>
      </c>
      <c r="H62" s="13">
        <v>12.537607192993164</v>
      </c>
      <c r="I62" s="9">
        <v>1.313520073890686</v>
      </c>
      <c r="J62" s="13">
        <v>10.217471122741699</v>
      </c>
      <c r="K62" s="9">
        <v>1.183139443397522</v>
      </c>
      <c r="L62" s="13">
        <v>-1.9030020236968994</v>
      </c>
      <c r="M62" s="9">
        <v>1.8990440368652344</v>
      </c>
      <c r="N62" s="32">
        <v>0.3164229691028595</v>
      </c>
      <c r="P62" s="13">
        <v>11.291731834411621</v>
      </c>
      <c r="Q62" s="9">
        <v>0.98616361618041992</v>
      </c>
      <c r="R62" s="13">
        <v>11.852433204650879</v>
      </c>
      <c r="S62" s="9">
        <v>1.1622445583343506</v>
      </c>
      <c r="T62" s="13">
        <v>0.56070077419281006</v>
      </c>
      <c r="U62" s="9">
        <v>1.5244947671890259</v>
      </c>
      <c r="V62" s="32">
        <v>0.71305173635482788</v>
      </c>
      <c r="X62" s="13">
        <v>13.614131927490234</v>
      </c>
      <c r="Y62" s="9">
        <v>2.3559353351593018</v>
      </c>
      <c r="Z62" s="13">
        <v>11.379156112670898</v>
      </c>
      <c r="AA62" s="9">
        <v>0.80101984739303589</v>
      </c>
      <c r="AB62" s="13">
        <v>-2.2349743843078613</v>
      </c>
      <c r="AC62" s="9">
        <v>2.4887888431549072</v>
      </c>
      <c r="AD62" s="32">
        <v>0.36924681067466736</v>
      </c>
      <c r="AF62" s="13">
        <v>13.038394927978516</v>
      </c>
      <c r="AG62" s="9">
        <v>2.7243049144744873</v>
      </c>
      <c r="AH62" s="13">
        <v>9.9990520477294922</v>
      </c>
      <c r="AI62" s="9">
        <v>0.86246746778488159</v>
      </c>
      <c r="AJ62" s="13">
        <v>14.328558921813965</v>
      </c>
      <c r="AK62" s="9">
        <v>1.6399314403533936</v>
      </c>
      <c r="AL62" s="13">
        <v>1.2901639938354492</v>
      </c>
      <c r="AM62" s="9">
        <v>3.181215763092041</v>
      </c>
      <c r="AN62" s="32">
        <v>0.68514484167098999</v>
      </c>
      <c r="AP62" s="13">
        <v>11.336078643798828</v>
      </c>
      <c r="AQ62" s="9">
        <v>0.76375842094421387</v>
      </c>
      <c r="AR62" s="13">
        <v>13.59583568572998</v>
      </c>
      <c r="AS62" s="9">
        <v>3.6197926998138428</v>
      </c>
      <c r="AT62" s="13">
        <v>2.2597579956054688</v>
      </c>
      <c r="AU62" s="9">
        <v>3.7000927925109863</v>
      </c>
      <c r="AV62" s="32">
        <v>0.54142367839813232</v>
      </c>
      <c r="AX62" s="13">
        <v>9.088109016418457</v>
      </c>
      <c r="AY62" s="9">
        <v>1.0682765245437622</v>
      </c>
      <c r="AZ62" s="13">
        <v>13.019042015075684</v>
      </c>
      <c r="BA62" s="9">
        <v>1.4299826622009277</v>
      </c>
      <c r="BB62" s="13">
        <v>12.595338821411133</v>
      </c>
      <c r="BC62" s="9">
        <v>1.403651237487793</v>
      </c>
      <c r="BD62" s="13">
        <v>3.5072307586669922</v>
      </c>
      <c r="BE62" s="9">
        <v>1.7643649578094482</v>
      </c>
      <c r="BF62" s="32">
        <v>4.6966560184955597E-2</v>
      </c>
    </row>
    <row r="63" spans="1:58" x14ac:dyDescent="0.2">
      <c r="A63" s="7" t="s">
        <v>47</v>
      </c>
      <c r="B63" s="7" t="s">
        <v>116</v>
      </c>
      <c r="C63" s="14">
        <v>19.791885375976563</v>
      </c>
      <c r="D63" s="10">
        <v>1.0087442398071289</v>
      </c>
      <c r="E63" s="7"/>
      <c r="F63" s="14">
        <v>20.16529655456543</v>
      </c>
      <c r="G63" s="10">
        <v>1.7970958948135376</v>
      </c>
      <c r="H63" s="14">
        <v>19.314874649047852</v>
      </c>
      <c r="I63" s="10">
        <v>1.6357008218765259</v>
      </c>
      <c r="J63" s="14">
        <v>19.858272552490234</v>
      </c>
      <c r="K63" s="10">
        <v>1.7838869094848633</v>
      </c>
      <c r="L63" s="14">
        <v>-0.30702441930770874</v>
      </c>
      <c r="M63" s="10">
        <v>2.5330934524536133</v>
      </c>
      <c r="N63" s="33">
        <v>0.90354651212692261</v>
      </c>
      <c r="O63" s="7"/>
      <c r="P63" s="14">
        <v>20.109615325927734</v>
      </c>
      <c r="Q63" s="10">
        <v>1.383842945098877</v>
      </c>
      <c r="R63" s="14">
        <v>19.45836067199707</v>
      </c>
      <c r="S63" s="10">
        <v>1.4717559814453125</v>
      </c>
      <c r="T63" s="14">
        <v>-0.65125417709350586</v>
      </c>
      <c r="U63" s="10">
        <v>2.0206573009490967</v>
      </c>
      <c r="V63" s="33">
        <v>0.74725937843322754</v>
      </c>
      <c r="W63" s="7"/>
      <c r="X63" s="14">
        <v>23.978187561035156</v>
      </c>
      <c r="Y63" s="10">
        <v>3.1842873096466064</v>
      </c>
      <c r="Z63" s="14">
        <v>19.188404083251953</v>
      </c>
      <c r="AA63" s="10">
        <v>1.0567551851272583</v>
      </c>
      <c r="AB63" s="14">
        <v>-4.7897825241088867</v>
      </c>
      <c r="AC63" s="10">
        <v>3.3558673858642578</v>
      </c>
      <c r="AD63" s="33">
        <v>0.15364842116832733</v>
      </c>
      <c r="AE63" s="7"/>
      <c r="AF63" s="14">
        <v>19.773534774780273</v>
      </c>
      <c r="AG63" s="10">
        <v>3.6185905933380127</v>
      </c>
      <c r="AH63" s="14">
        <v>20.452360153198242</v>
      </c>
      <c r="AI63" s="10">
        <v>1.6438099145889282</v>
      </c>
      <c r="AJ63" s="14">
        <v>19.356161117553711</v>
      </c>
      <c r="AK63" s="10">
        <v>1.3637516498565674</v>
      </c>
      <c r="AL63" s="14">
        <v>-0.41737267374992371</v>
      </c>
      <c r="AM63" s="10">
        <v>3.8685977458953857</v>
      </c>
      <c r="AN63" s="33">
        <v>0.91410249471664429</v>
      </c>
      <c r="AO63" s="7"/>
      <c r="AP63" s="14">
        <v>19.70756721496582</v>
      </c>
      <c r="AQ63" s="10">
        <v>1.0820543766021729</v>
      </c>
      <c r="AR63" s="14">
        <v>20.740089416503906</v>
      </c>
      <c r="AS63" s="10">
        <v>2.8580405712127686</v>
      </c>
      <c r="AT63" s="14">
        <v>1.0325236320495605</v>
      </c>
      <c r="AU63" s="10">
        <v>3.0567572116851807</v>
      </c>
      <c r="AV63" s="33">
        <v>0.73556041717529297</v>
      </c>
      <c r="AW63" s="7"/>
      <c r="AX63" s="14">
        <v>22.073051452636719</v>
      </c>
      <c r="AY63" s="10">
        <v>1.9226584434509277</v>
      </c>
      <c r="AZ63" s="14">
        <v>19.417556762695313</v>
      </c>
      <c r="BA63" s="10">
        <v>1.7510544061660767</v>
      </c>
      <c r="BB63" s="14">
        <v>17.881256103515625</v>
      </c>
      <c r="BC63" s="10">
        <v>1.5394021272659302</v>
      </c>
      <c r="BD63" s="14">
        <v>-4.1917943954467773</v>
      </c>
      <c r="BE63" s="10">
        <v>2.4638853073120117</v>
      </c>
      <c r="BF63" s="33">
        <v>8.9111387729644775E-2</v>
      </c>
    </row>
    <row r="64" spans="1:58" x14ac:dyDescent="0.2">
      <c r="A64" s="1" t="s">
        <v>48</v>
      </c>
      <c r="B64" s="1" t="s">
        <v>117</v>
      </c>
      <c r="C64" s="13" t="s">
        <v>55</v>
      </c>
      <c r="D64" s="9" t="s">
        <v>55</v>
      </c>
      <c r="F64" s="13" t="s">
        <v>55</v>
      </c>
      <c r="G64" s="9" t="s">
        <v>55</v>
      </c>
      <c r="H64" s="13" t="s">
        <v>55</v>
      </c>
      <c r="I64" s="9" t="s">
        <v>55</v>
      </c>
      <c r="J64" s="13" t="s">
        <v>55</v>
      </c>
      <c r="K64" s="9" t="s">
        <v>55</v>
      </c>
      <c r="L64" s="13" t="s">
        <v>55</v>
      </c>
      <c r="M64" s="9" t="s">
        <v>55</v>
      </c>
      <c r="N64" s="32" t="s">
        <v>55</v>
      </c>
      <c r="P64" s="13" t="s">
        <v>55</v>
      </c>
      <c r="Q64" s="9" t="s">
        <v>55</v>
      </c>
      <c r="R64" s="13" t="s">
        <v>55</v>
      </c>
      <c r="S64" s="9" t="s">
        <v>55</v>
      </c>
      <c r="T64" s="13" t="s">
        <v>55</v>
      </c>
      <c r="U64" s="9" t="s">
        <v>55</v>
      </c>
      <c r="V64" s="32" t="s">
        <v>55</v>
      </c>
      <c r="X64" s="13" t="s">
        <v>55</v>
      </c>
      <c r="Y64" s="9" t="s">
        <v>55</v>
      </c>
      <c r="Z64" s="13" t="s">
        <v>55</v>
      </c>
      <c r="AA64" s="9" t="s">
        <v>55</v>
      </c>
      <c r="AB64" s="13" t="s">
        <v>55</v>
      </c>
      <c r="AC64" s="9" t="s">
        <v>55</v>
      </c>
      <c r="AD64" s="32" t="s">
        <v>55</v>
      </c>
      <c r="AF64" s="13" t="s">
        <v>55</v>
      </c>
      <c r="AG64" s="9" t="s">
        <v>55</v>
      </c>
      <c r="AH64" s="13" t="s">
        <v>55</v>
      </c>
      <c r="AI64" s="9" t="s">
        <v>55</v>
      </c>
      <c r="AJ64" s="13" t="s">
        <v>55</v>
      </c>
      <c r="AK64" s="9" t="s">
        <v>55</v>
      </c>
      <c r="AL64" s="13" t="s">
        <v>55</v>
      </c>
      <c r="AM64" s="9" t="s">
        <v>55</v>
      </c>
      <c r="AN64" s="32" t="s">
        <v>55</v>
      </c>
      <c r="AP64" s="13" t="s">
        <v>55</v>
      </c>
      <c r="AQ64" s="9" t="s">
        <v>55</v>
      </c>
      <c r="AR64" s="13" t="s">
        <v>55</v>
      </c>
      <c r="AS64" s="9" t="s">
        <v>55</v>
      </c>
      <c r="AT64" s="13" t="s">
        <v>55</v>
      </c>
      <c r="AU64" s="9" t="s">
        <v>55</v>
      </c>
      <c r="AV64" s="32" t="s">
        <v>55</v>
      </c>
      <c r="AX64" s="13" t="s">
        <v>55</v>
      </c>
      <c r="AY64" s="9" t="s">
        <v>55</v>
      </c>
      <c r="AZ64" s="13" t="s">
        <v>55</v>
      </c>
      <c r="BA64" s="9" t="s">
        <v>55</v>
      </c>
      <c r="BB64" s="13" t="s">
        <v>55</v>
      </c>
      <c r="BC64" s="9" t="s">
        <v>55</v>
      </c>
      <c r="BD64" s="13" t="s">
        <v>55</v>
      </c>
      <c r="BE64" s="9" t="s">
        <v>55</v>
      </c>
      <c r="BF64" s="32" t="s">
        <v>55</v>
      </c>
    </row>
    <row r="65" spans="1:58" x14ac:dyDescent="0.2">
      <c r="A65" s="8" t="s">
        <v>49</v>
      </c>
      <c r="B65" s="8" t="s">
        <v>118</v>
      </c>
      <c r="C65" s="16">
        <v>26.822011947631836</v>
      </c>
      <c r="D65" s="12">
        <v>1.3052265644073486</v>
      </c>
      <c r="E65" s="8"/>
      <c r="F65" s="16">
        <v>27.324247360229492</v>
      </c>
      <c r="G65" s="12">
        <v>3.0202486515045166</v>
      </c>
      <c r="H65" s="16">
        <v>28.376775741577148</v>
      </c>
      <c r="I65" s="12">
        <v>2.2356016635894775</v>
      </c>
      <c r="J65" s="16">
        <v>25.166496276855469</v>
      </c>
      <c r="K65" s="12">
        <v>1.8621314764022827</v>
      </c>
      <c r="L65" s="16">
        <v>-2.157750129699707</v>
      </c>
      <c r="M65" s="12">
        <v>3.549612283706665</v>
      </c>
      <c r="N65" s="35">
        <v>0.54337811470031738</v>
      </c>
      <c r="O65" s="8"/>
      <c r="P65" s="16">
        <v>29.25700569152832</v>
      </c>
      <c r="Q65" s="12">
        <v>1.8800721168518066</v>
      </c>
      <c r="R65" s="16">
        <v>24.307321548461914</v>
      </c>
      <c r="S65" s="12">
        <v>1.7971634864807129</v>
      </c>
      <c r="T65" s="16">
        <v>-4.9496846199035645</v>
      </c>
      <c r="U65" s="12">
        <v>2.6015510559082031</v>
      </c>
      <c r="V65" s="35">
        <v>5.7247132062911987E-2</v>
      </c>
      <c r="W65" s="8"/>
      <c r="X65" s="16">
        <v>16.725765228271484</v>
      </c>
      <c r="Y65" s="12">
        <v>2.3311717510223389</v>
      </c>
      <c r="Z65" s="16">
        <v>28.544673919677734</v>
      </c>
      <c r="AA65" s="12">
        <v>1.4614523649215698</v>
      </c>
      <c r="AB65" s="16">
        <v>11.81890869140625</v>
      </c>
      <c r="AC65" s="12">
        <v>2.7521324157714844</v>
      </c>
      <c r="AD65" s="35">
        <v>1.8407999959890731E-5</v>
      </c>
      <c r="AE65" s="8"/>
      <c r="AF65" s="16">
        <v>20.717809677124023</v>
      </c>
      <c r="AG65" s="12">
        <v>1.9890540838241577</v>
      </c>
      <c r="AH65" s="16">
        <v>28.099000930786133</v>
      </c>
      <c r="AI65" s="12">
        <v>2.0906069278717041</v>
      </c>
      <c r="AJ65" s="16">
        <v>34.979404449462891</v>
      </c>
      <c r="AK65" s="12">
        <v>3.1572651863098145</v>
      </c>
      <c r="AL65" s="16">
        <v>14.261594772338867</v>
      </c>
      <c r="AM65" s="12">
        <v>3.7334482669830322</v>
      </c>
      <c r="AN65" s="35">
        <v>1.4174600073602051E-4</v>
      </c>
      <c r="AO65" s="8"/>
      <c r="AP65" s="16" t="s">
        <v>55</v>
      </c>
      <c r="AQ65" s="12" t="s">
        <v>55</v>
      </c>
      <c r="AR65" s="16" t="s">
        <v>55</v>
      </c>
      <c r="AS65" s="12" t="s">
        <v>55</v>
      </c>
      <c r="AT65" s="16" t="s">
        <v>55</v>
      </c>
      <c r="AU65" s="12" t="s">
        <v>55</v>
      </c>
      <c r="AV65" s="35" t="s">
        <v>55</v>
      </c>
      <c r="AW65" s="8"/>
      <c r="AX65" s="16">
        <v>21.7933349609375</v>
      </c>
      <c r="AY65" s="12">
        <v>2.3090693950653076</v>
      </c>
      <c r="AZ65" s="16">
        <v>27.404985427856445</v>
      </c>
      <c r="BA65" s="12">
        <v>2.1334822177886963</v>
      </c>
      <c r="BB65" s="16">
        <v>31.333354949951172</v>
      </c>
      <c r="BC65" s="12">
        <v>2.3422832489013672</v>
      </c>
      <c r="BD65" s="16">
        <v>9.5400199890136719</v>
      </c>
      <c r="BE65" s="12">
        <v>3.2904505729675293</v>
      </c>
      <c r="BF65" s="35">
        <v>3.8077679928392172E-3</v>
      </c>
    </row>
    <row r="66" spans="1:58" x14ac:dyDescent="0.2">
      <c r="A66" s="6" t="s">
        <v>50</v>
      </c>
      <c r="B66" s="6" t="s">
        <v>68</v>
      </c>
      <c r="C66" s="17">
        <v>21.149765292803448</v>
      </c>
      <c r="D66" s="18" t="s">
        <v>55</v>
      </c>
      <c r="E66" s="19"/>
      <c r="F66" s="17">
        <v>21.413751165072124</v>
      </c>
      <c r="G66" s="18" t="s">
        <v>55</v>
      </c>
      <c r="H66" s="17">
        <v>20.984483400980633</v>
      </c>
      <c r="I66" s="18" t="s">
        <v>55</v>
      </c>
      <c r="J66" s="17">
        <v>21.044177174568176</v>
      </c>
      <c r="K66" s="18" t="s">
        <v>55</v>
      </c>
      <c r="L66" s="17">
        <v>-0.36957405352344114</v>
      </c>
      <c r="M66" s="18" t="s">
        <v>55</v>
      </c>
      <c r="N66" s="36" t="s">
        <v>55</v>
      </c>
      <c r="O66" s="19"/>
      <c r="P66" s="17">
        <v>20.84065043926239</v>
      </c>
      <c r="Q66" s="18" t="s">
        <v>55</v>
      </c>
      <c r="R66" s="17">
        <v>21.476977666219074</v>
      </c>
      <c r="S66" s="18" t="s">
        <v>55</v>
      </c>
      <c r="T66" s="17">
        <v>0.63632706180214882</v>
      </c>
      <c r="U66" s="18" t="s">
        <v>55</v>
      </c>
      <c r="V66" s="36" t="s">
        <v>55</v>
      </c>
      <c r="W66" s="19"/>
      <c r="X66" s="17">
        <v>25.865854144096375</v>
      </c>
      <c r="Y66" s="18" t="s">
        <v>55</v>
      </c>
      <c r="Z66" s="17">
        <v>20.071755210558575</v>
      </c>
      <c r="AA66" s="18" t="s">
        <v>55</v>
      </c>
      <c r="AB66" s="17">
        <v>-5.7940991800278425</v>
      </c>
      <c r="AC66" s="18" t="s">
        <v>55</v>
      </c>
      <c r="AD66" s="36" t="s">
        <v>55</v>
      </c>
      <c r="AE66" s="19"/>
      <c r="AF66" s="17">
        <v>26.688148220380146</v>
      </c>
      <c r="AG66" s="18" t="s">
        <v>55</v>
      </c>
      <c r="AH66" s="17">
        <v>21.446680903434753</v>
      </c>
      <c r="AI66" s="18" t="s">
        <v>55</v>
      </c>
      <c r="AJ66" s="17">
        <v>20.044651389122009</v>
      </c>
      <c r="AK66" s="18" t="s">
        <v>55</v>
      </c>
      <c r="AL66" s="17">
        <v>-6.6434973313783603</v>
      </c>
      <c r="AM66" s="18" t="s">
        <v>55</v>
      </c>
      <c r="AN66" s="36" t="s">
        <v>55</v>
      </c>
      <c r="AO66" s="19"/>
      <c r="AP66" s="17">
        <v>20.286216060320537</v>
      </c>
      <c r="AQ66" s="18" t="s">
        <v>55</v>
      </c>
      <c r="AR66" s="17">
        <v>26.821609973907471</v>
      </c>
      <c r="AS66" s="18" t="s">
        <v>55</v>
      </c>
      <c r="AT66" s="17">
        <v>6.3622151337563988</v>
      </c>
      <c r="AU66" s="18" t="s">
        <v>55</v>
      </c>
      <c r="AV66" s="36" t="s">
        <v>55</v>
      </c>
      <c r="AW66" s="19"/>
      <c r="AX66" s="17">
        <v>24.841535886128742</v>
      </c>
      <c r="AY66" s="18" t="s">
        <v>55</v>
      </c>
      <c r="AZ66" s="17">
        <v>20.22776969273885</v>
      </c>
      <c r="BA66" s="18" t="s">
        <v>55</v>
      </c>
      <c r="BB66" s="17">
        <v>18.371655464172363</v>
      </c>
      <c r="BC66" s="18" t="s">
        <v>55</v>
      </c>
      <c r="BD66" s="17">
        <v>-6.4698797439535456</v>
      </c>
      <c r="BE66" s="18" t="s">
        <v>55</v>
      </c>
      <c r="BF66" s="36" t="s">
        <v>55</v>
      </c>
    </row>
    <row r="68" spans="1:58" x14ac:dyDescent="0.2">
      <c r="A68" s="20" t="s">
        <v>55</v>
      </c>
      <c r="B68" s="1" t="s">
        <v>121</v>
      </c>
    </row>
    <row r="69" spans="1:58" x14ac:dyDescent="0.2">
      <c r="A69" s="21" t="s">
        <v>120</v>
      </c>
      <c r="B69" s="1" t="s">
        <v>160</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12:A13"/>
    <mergeCell ref="B12:B13"/>
    <mergeCell ref="A1:D1"/>
    <mergeCell ref="A5:BF5"/>
    <mergeCell ref="A6:BF7"/>
    <mergeCell ref="C10:D10"/>
    <mergeCell ref="F10:N10"/>
    <mergeCell ref="P10:V10"/>
    <mergeCell ref="X10:AD10"/>
    <mergeCell ref="AF10:AN10"/>
    <mergeCell ref="AP10:AV10"/>
    <mergeCell ref="AX10:BF10"/>
    <mergeCell ref="H12:I12"/>
    <mergeCell ref="AJ12:AK12"/>
    <mergeCell ref="AX12:AY12"/>
    <mergeCell ref="X12:Y12"/>
    <mergeCell ref="Z12:AA12"/>
    <mergeCell ref="AF12:AG12"/>
    <mergeCell ref="AH12:AI12"/>
    <mergeCell ref="AZ12:BA12"/>
    <mergeCell ref="BB12:BC12"/>
    <mergeCell ref="B72:BF72"/>
    <mergeCell ref="AT11:AV12"/>
    <mergeCell ref="BD11:BF12"/>
    <mergeCell ref="J12:K12"/>
    <mergeCell ref="P12:Q12"/>
    <mergeCell ref="R12:S12"/>
    <mergeCell ref="L11:N12"/>
    <mergeCell ref="T11:V12"/>
    <mergeCell ref="AB11:AD12"/>
    <mergeCell ref="AL11:AN12"/>
    <mergeCell ref="AP11:AQ12"/>
    <mergeCell ref="AR11:AS12"/>
    <mergeCell ref="C12:D12"/>
    <mergeCell ref="F12:G12"/>
  </mergeCells>
  <conditionalFormatting sqref="A58:E66 C57:E57 A55:E56 F55:BF66 A14:BF50">
    <cfRule type="cellIs" dxfId="111" priority="16" operator="equal">
      <formula>"(u)"</formula>
    </cfRule>
  </conditionalFormatting>
  <conditionalFormatting sqref="A57">
    <cfRule type="cellIs" dxfId="110" priority="15" operator="equal">
      <formula>"(u)"</formula>
    </cfRule>
  </conditionalFormatting>
  <conditionalFormatting sqref="B57">
    <cfRule type="cellIs" dxfId="109" priority="14" operator="equal">
      <formula>"(u)"</formula>
    </cfRule>
  </conditionalFormatting>
  <conditionalFormatting sqref="T14:V50 T55:V65">
    <cfRule type="expression" dxfId="108" priority="13">
      <formula>$V14&lt;0.05</formula>
    </cfRule>
  </conditionalFormatting>
  <conditionalFormatting sqref="AL14:AN50 AL55:AN65">
    <cfRule type="expression" dxfId="107" priority="12">
      <formula>$AN14&lt;0.05</formula>
    </cfRule>
  </conditionalFormatting>
  <conditionalFormatting sqref="AT14:AV50 AT55:AV65">
    <cfRule type="expression" dxfId="106" priority="11">
      <formula>$AV14&lt;0.05</formula>
    </cfRule>
  </conditionalFormatting>
  <conditionalFormatting sqref="L14:N50 L55:N65">
    <cfRule type="expression" dxfId="105" priority="10">
      <formula>$N14&lt;0.05</formula>
    </cfRule>
  </conditionalFormatting>
  <conditionalFormatting sqref="BD14:BF50 BD55:BF65">
    <cfRule type="expression" dxfId="104" priority="9">
      <formula>$BF14&lt;0.05</formula>
    </cfRule>
  </conditionalFormatting>
  <conditionalFormatting sqref="AB14:AD50 AB55:AD65">
    <cfRule type="expression" dxfId="103" priority="8">
      <formula>$AD14&lt;0.05</formula>
    </cfRule>
  </conditionalFormatting>
  <conditionalFormatting sqref="A51:BF54">
    <cfRule type="cellIs" dxfId="102" priority="7" operator="equal">
      <formula>"(u)"</formula>
    </cfRule>
  </conditionalFormatting>
  <conditionalFormatting sqref="T51:V54">
    <cfRule type="expression" dxfId="101" priority="6">
      <formula>$V51&lt;0.05</formula>
    </cfRule>
  </conditionalFormatting>
  <conditionalFormatting sqref="AL51:AN54">
    <cfRule type="expression" dxfId="100" priority="5">
      <formula>$AN51&lt;0.05</formula>
    </cfRule>
  </conditionalFormatting>
  <conditionalFormatting sqref="AT51:AV54">
    <cfRule type="expression" dxfId="99" priority="4">
      <formula>$AV51&lt;0.05</formula>
    </cfRule>
  </conditionalFormatting>
  <conditionalFormatting sqref="L51:N54">
    <cfRule type="expression" dxfId="98" priority="3">
      <formula>$N51&lt;0.05</formula>
    </cfRule>
  </conditionalFormatting>
  <conditionalFormatting sqref="BD51:BF54">
    <cfRule type="expression" dxfId="97" priority="2">
      <formula>$BF51&lt;0.05</formula>
    </cfRule>
  </conditionalFormatting>
  <conditionalFormatting sqref="AB51:AD54">
    <cfRule type="expression" dxfId="96"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A3" sqref="A3"/>
      <selection pane="topRight" activeCell="A3" sqref="A3"/>
      <selection pane="bottomLeft" activeCell="A3" sqref="A3"/>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3" customFormat="1" ht="14.25" thickBot="1" x14ac:dyDescent="0.3">
      <c r="A1" s="69" t="s">
        <v>164</v>
      </c>
      <c r="B1" s="69"/>
      <c r="C1" s="69"/>
      <c r="D1" s="69"/>
    </row>
    <row r="2" spans="1:58" s="43" customFormat="1" ht="15.75" x14ac:dyDescent="0.25">
      <c r="A2" s="44" t="s">
        <v>165</v>
      </c>
      <c r="B2" s="45"/>
      <c r="C2" s="45"/>
      <c r="D2" s="44"/>
      <c r="E2" s="45"/>
      <c r="F2" s="45"/>
      <c r="G2" s="45"/>
      <c r="H2" s="45"/>
      <c r="I2" s="45"/>
      <c r="J2" s="46"/>
    </row>
    <row r="3" spans="1:58" s="48" customFormat="1" ht="13.5" thickBot="1" x14ac:dyDescent="0.25">
      <c r="A3" s="47"/>
    </row>
    <row r="5" spans="1:58" x14ac:dyDescent="0.2">
      <c r="A5" s="70" t="str">
        <f>Title_page!B5</f>
        <v>Children living in areas with environmental problems</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row>
    <row r="6" spans="1:58" x14ac:dyDescent="0.2">
      <c r="A6" s="71" t="str">
        <f>Title_page!B8</f>
        <v>Percent of children (0-17) who live in households with self-reported environmental problems in the local area</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row>
    <row r="7" spans="1:58" x14ac:dyDescent="0.2">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row>
    <row r="8" spans="1:58" x14ac:dyDescent="0.2">
      <c r="A8" s="25">
        <v>2015</v>
      </c>
    </row>
    <row r="10" spans="1:58" x14ac:dyDescent="0.2">
      <c r="C10" s="72" t="s">
        <v>56</v>
      </c>
      <c r="D10" s="72"/>
      <c r="E10" s="38"/>
      <c r="F10" s="72" t="s">
        <v>142</v>
      </c>
      <c r="G10" s="72"/>
      <c r="H10" s="72"/>
      <c r="I10" s="72"/>
      <c r="J10" s="72"/>
      <c r="K10" s="72"/>
      <c r="L10" s="72"/>
      <c r="M10" s="72"/>
      <c r="N10" s="72"/>
      <c r="O10" s="38"/>
      <c r="P10" s="72" t="s">
        <v>59</v>
      </c>
      <c r="Q10" s="72"/>
      <c r="R10" s="72"/>
      <c r="S10" s="72"/>
      <c r="T10" s="72"/>
      <c r="U10" s="72"/>
      <c r="V10" s="72"/>
      <c r="W10" s="38"/>
      <c r="X10" s="72" t="s">
        <v>153</v>
      </c>
      <c r="Y10" s="72"/>
      <c r="Z10" s="72"/>
      <c r="AA10" s="72"/>
      <c r="AB10" s="72"/>
      <c r="AC10" s="72"/>
      <c r="AD10" s="72"/>
      <c r="AE10" s="38"/>
      <c r="AF10" s="72" t="s">
        <v>127</v>
      </c>
      <c r="AG10" s="72"/>
      <c r="AH10" s="72"/>
      <c r="AI10" s="72"/>
      <c r="AJ10" s="72"/>
      <c r="AK10" s="72"/>
      <c r="AL10" s="72"/>
      <c r="AM10" s="72"/>
      <c r="AN10" s="72"/>
      <c r="AO10" s="38"/>
      <c r="AP10" s="72" t="s">
        <v>65</v>
      </c>
      <c r="AQ10" s="72"/>
      <c r="AR10" s="72"/>
      <c r="AS10" s="72"/>
      <c r="AT10" s="72"/>
      <c r="AU10" s="72"/>
      <c r="AV10" s="72"/>
      <c r="AW10" s="38"/>
      <c r="AX10" s="72" t="s">
        <v>144</v>
      </c>
      <c r="AY10" s="72"/>
      <c r="AZ10" s="72"/>
      <c r="BA10" s="72"/>
      <c r="BB10" s="72"/>
      <c r="BC10" s="72"/>
      <c r="BD10" s="72"/>
      <c r="BE10" s="72"/>
      <c r="BF10" s="72"/>
    </row>
    <row r="11" spans="1:58" ht="12.75" customHeight="1" x14ac:dyDescent="0.2">
      <c r="C11" s="38"/>
      <c r="D11" s="38"/>
      <c r="E11" s="38"/>
      <c r="F11" s="38"/>
      <c r="G11" s="38"/>
      <c r="H11" s="38"/>
      <c r="I11" s="38"/>
      <c r="J11" s="38"/>
      <c r="K11" s="38"/>
      <c r="L11" s="65" t="s">
        <v>159</v>
      </c>
      <c r="M11" s="65"/>
      <c r="N11" s="65"/>
      <c r="O11" s="38"/>
      <c r="P11" s="38"/>
      <c r="Q11" s="38"/>
      <c r="R11" s="38"/>
      <c r="S11" s="38"/>
      <c r="T11" s="65" t="s">
        <v>129</v>
      </c>
      <c r="U11" s="65"/>
      <c r="V11" s="65"/>
      <c r="W11" s="38"/>
      <c r="X11" s="38"/>
      <c r="Y11" s="38"/>
      <c r="Z11" s="38"/>
      <c r="AA11" s="38"/>
      <c r="AB11" s="65" t="s">
        <v>156</v>
      </c>
      <c r="AC11" s="65"/>
      <c r="AD11" s="65"/>
      <c r="AE11" s="38"/>
      <c r="AF11" s="38"/>
      <c r="AG11" s="38"/>
      <c r="AH11" s="38"/>
      <c r="AI11" s="38"/>
      <c r="AJ11" s="38"/>
      <c r="AK11" s="38"/>
      <c r="AL11" s="65" t="s">
        <v>130</v>
      </c>
      <c r="AM11" s="65"/>
      <c r="AN11" s="65"/>
      <c r="AO11" s="38"/>
      <c r="AP11" s="65" t="s">
        <v>125</v>
      </c>
      <c r="AQ11" s="65"/>
      <c r="AR11" s="65" t="s">
        <v>126</v>
      </c>
      <c r="AS11" s="65"/>
      <c r="AT11" s="65" t="s">
        <v>131</v>
      </c>
      <c r="AU11" s="65"/>
      <c r="AV11" s="65"/>
      <c r="AW11" s="38"/>
      <c r="AX11" s="38"/>
      <c r="AY11" s="38"/>
      <c r="AZ11" s="38"/>
      <c r="BA11" s="38"/>
      <c r="BB11" s="38"/>
      <c r="BC11" s="38"/>
      <c r="BD11" s="65" t="s">
        <v>130</v>
      </c>
      <c r="BE11" s="65"/>
      <c r="BF11" s="65"/>
    </row>
    <row r="12" spans="1:58" x14ac:dyDescent="0.2">
      <c r="A12" s="64" t="s">
        <v>66</v>
      </c>
      <c r="B12" s="67" t="s">
        <v>54</v>
      </c>
      <c r="C12" s="63"/>
      <c r="D12" s="63"/>
      <c r="E12" s="39"/>
      <c r="F12" s="63" t="s">
        <v>157</v>
      </c>
      <c r="G12" s="63"/>
      <c r="H12" s="63" t="s">
        <v>143</v>
      </c>
      <c r="I12" s="63"/>
      <c r="J12" s="63" t="s">
        <v>158</v>
      </c>
      <c r="K12" s="63"/>
      <c r="L12" s="65"/>
      <c r="M12" s="65"/>
      <c r="N12" s="65"/>
      <c r="O12" s="39"/>
      <c r="P12" s="63" t="s">
        <v>60</v>
      </c>
      <c r="Q12" s="63"/>
      <c r="R12" s="63" t="s">
        <v>61</v>
      </c>
      <c r="S12" s="63"/>
      <c r="T12" s="65"/>
      <c r="U12" s="65"/>
      <c r="V12" s="65"/>
      <c r="W12" s="39"/>
      <c r="X12" s="63" t="s">
        <v>154</v>
      </c>
      <c r="Y12" s="63"/>
      <c r="Z12" s="63" t="s">
        <v>155</v>
      </c>
      <c r="AA12" s="63"/>
      <c r="AB12" s="65"/>
      <c r="AC12" s="65"/>
      <c r="AD12" s="65"/>
      <c r="AE12" s="39"/>
      <c r="AF12" s="63" t="s">
        <v>62</v>
      </c>
      <c r="AG12" s="63"/>
      <c r="AH12" s="63" t="s">
        <v>63</v>
      </c>
      <c r="AI12" s="63"/>
      <c r="AJ12" s="63" t="s">
        <v>64</v>
      </c>
      <c r="AK12" s="63"/>
      <c r="AL12" s="65"/>
      <c r="AM12" s="65"/>
      <c r="AN12" s="65"/>
      <c r="AO12" s="39"/>
      <c r="AP12" s="65"/>
      <c r="AQ12" s="65"/>
      <c r="AR12" s="65"/>
      <c r="AS12" s="65"/>
      <c r="AT12" s="65"/>
      <c r="AU12" s="65"/>
      <c r="AV12" s="65"/>
      <c r="AW12" s="39"/>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2" t="s">
        <v>55</v>
      </c>
      <c r="P14" s="13" t="s">
        <v>55</v>
      </c>
      <c r="Q14" s="9" t="s">
        <v>55</v>
      </c>
      <c r="R14" s="13" t="s">
        <v>55</v>
      </c>
      <c r="S14" s="9" t="s">
        <v>55</v>
      </c>
      <c r="T14" s="13" t="s">
        <v>55</v>
      </c>
      <c r="U14" s="9" t="s">
        <v>55</v>
      </c>
      <c r="V14" s="32" t="s">
        <v>55</v>
      </c>
      <c r="W14" s="37"/>
      <c r="X14" s="13" t="s">
        <v>55</v>
      </c>
      <c r="Y14" s="9" t="s">
        <v>55</v>
      </c>
      <c r="Z14" s="13" t="s">
        <v>55</v>
      </c>
      <c r="AA14" s="9" t="s">
        <v>55</v>
      </c>
      <c r="AB14" s="13" t="s">
        <v>55</v>
      </c>
      <c r="AC14" s="9" t="s">
        <v>55</v>
      </c>
      <c r="AD14" s="32" t="s">
        <v>55</v>
      </c>
      <c r="AE14" s="37"/>
      <c r="AF14" s="13" t="s">
        <v>55</v>
      </c>
      <c r="AG14" s="9" t="s">
        <v>55</v>
      </c>
      <c r="AH14" s="13" t="s">
        <v>55</v>
      </c>
      <c r="AI14" s="9" t="s">
        <v>55</v>
      </c>
      <c r="AJ14" s="13" t="s">
        <v>55</v>
      </c>
      <c r="AK14" s="9" t="s">
        <v>55</v>
      </c>
      <c r="AL14" s="13" t="s">
        <v>55</v>
      </c>
      <c r="AM14" s="9" t="s">
        <v>55</v>
      </c>
      <c r="AN14" s="32" t="s">
        <v>55</v>
      </c>
      <c r="AP14" s="13" t="s">
        <v>55</v>
      </c>
      <c r="AQ14" s="9" t="s">
        <v>55</v>
      </c>
      <c r="AR14" s="13" t="s">
        <v>55</v>
      </c>
      <c r="AS14" s="9" t="s">
        <v>55</v>
      </c>
      <c r="AT14" s="13" t="s">
        <v>55</v>
      </c>
      <c r="AU14" s="9" t="s">
        <v>55</v>
      </c>
      <c r="AV14" s="32" t="s">
        <v>55</v>
      </c>
      <c r="AW14" s="37"/>
      <c r="AX14" s="13" t="s">
        <v>55</v>
      </c>
      <c r="AY14" s="9" t="s">
        <v>55</v>
      </c>
      <c r="AZ14" s="13" t="s">
        <v>55</v>
      </c>
      <c r="BA14" s="9" t="s">
        <v>55</v>
      </c>
      <c r="BB14" s="13" t="s">
        <v>55</v>
      </c>
      <c r="BC14" s="9" t="s">
        <v>55</v>
      </c>
      <c r="BD14" s="13" t="s">
        <v>55</v>
      </c>
      <c r="BE14" s="9" t="s">
        <v>55</v>
      </c>
      <c r="BF14" s="32" t="s">
        <v>55</v>
      </c>
    </row>
    <row r="15" spans="1:58" x14ac:dyDescent="0.2">
      <c r="A15" s="7" t="s">
        <v>1</v>
      </c>
      <c r="B15" s="7" t="s">
        <v>70</v>
      </c>
      <c r="C15" s="14">
        <v>19.844907760620117</v>
      </c>
      <c r="D15" s="10">
        <v>0.88229340314865112</v>
      </c>
      <c r="E15" s="7"/>
      <c r="F15" s="14">
        <v>20.932632446289063</v>
      </c>
      <c r="G15" s="10">
        <v>1.6822764873504639</v>
      </c>
      <c r="H15" s="14">
        <v>19.684488296508789</v>
      </c>
      <c r="I15" s="10">
        <v>1.4633585214614868</v>
      </c>
      <c r="J15" s="14">
        <v>19.022674560546875</v>
      </c>
      <c r="K15" s="10">
        <v>1.4379725456237793</v>
      </c>
      <c r="L15" s="14">
        <v>-1.9099582433700562</v>
      </c>
      <c r="M15" s="10">
        <v>2.2137625217437744</v>
      </c>
      <c r="N15" s="33">
        <v>0.38839009404182434</v>
      </c>
      <c r="O15" s="7"/>
      <c r="P15" s="14">
        <v>20.955337524414063</v>
      </c>
      <c r="Q15" s="10">
        <v>1.2375249862670898</v>
      </c>
      <c r="R15" s="14">
        <v>18.665302276611328</v>
      </c>
      <c r="S15" s="10">
        <v>1.2571676969528198</v>
      </c>
      <c r="T15" s="14">
        <v>-2.2900359630584717</v>
      </c>
      <c r="U15" s="10">
        <v>1.7644189596176147</v>
      </c>
      <c r="V15" s="33">
        <v>0.19444151222705841</v>
      </c>
      <c r="W15" s="7"/>
      <c r="X15" s="14">
        <v>23.147285461425781</v>
      </c>
      <c r="Y15" s="10">
        <v>2.1032605171203613</v>
      </c>
      <c r="Z15" s="14">
        <v>19.106769561767578</v>
      </c>
      <c r="AA15" s="10">
        <v>0.9725881814956665</v>
      </c>
      <c r="AB15" s="14">
        <v>-4.0405149459838867</v>
      </c>
      <c r="AC15" s="10">
        <v>2.3177065849304199</v>
      </c>
      <c r="AD15" s="33">
        <v>8.139926940202713E-2</v>
      </c>
      <c r="AE15" s="7"/>
      <c r="AF15" s="14">
        <v>22.9571533203125</v>
      </c>
      <c r="AG15" s="10">
        <v>3.1723380088806152</v>
      </c>
      <c r="AH15" s="14">
        <v>20.009347915649414</v>
      </c>
      <c r="AI15" s="10">
        <v>1.3220086097717285</v>
      </c>
      <c r="AJ15" s="14">
        <v>18.74610710144043</v>
      </c>
      <c r="AK15" s="10">
        <v>1.2547460794448853</v>
      </c>
      <c r="AL15" s="14">
        <v>-4.2110481262207031</v>
      </c>
      <c r="AM15" s="10">
        <v>3.4127163887023926</v>
      </c>
      <c r="AN15" s="33">
        <v>0.21744213998317719</v>
      </c>
      <c r="AO15" s="7"/>
      <c r="AP15" s="14">
        <v>17.749967575073242</v>
      </c>
      <c r="AQ15" s="10">
        <v>0.91807955503463745</v>
      </c>
      <c r="AR15" s="14">
        <v>25.76976203918457</v>
      </c>
      <c r="AS15" s="10">
        <v>2.1977550983428955</v>
      </c>
      <c r="AT15" s="14">
        <v>8.0197925567626953</v>
      </c>
      <c r="AU15" s="10">
        <v>2.382279634475708</v>
      </c>
      <c r="AV15" s="33">
        <v>7.7295902883633971E-4</v>
      </c>
      <c r="AW15" s="7"/>
      <c r="AX15" s="14">
        <v>21.045755386352539</v>
      </c>
      <c r="AY15" s="10">
        <v>1.6105164289474487</v>
      </c>
      <c r="AZ15" s="14">
        <v>18.962158203125</v>
      </c>
      <c r="BA15" s="10">
        <v>1.4542636871337891</v>
      </c>
      <c r="BB15" s="14">
        <v>19.523292541503906</v>
      </c>
      <c r="BC15" s="10">
        <v>1.5150870084762573</v>
      </c>
      <c r="BD15" s="14">
        <v>-1.5224614143371582</v>
      </c>
      <c r="BE15" s="10">
        <v>2.2118358612060547</v>
      </c>
      <c r="BF15" s="33">
        <v>0.49134537577629089</v>
      </c>
    </row>
    <row r="16" spans="1:58" x14ac:dyDescent="0.2">
      <c r="A16" s="1" t="s">
        <v>2</v>
      </c>
      <c r="B16" s="1" t="s">
        <v>71</v>
      </c>
      <c r="C16" s="13">
        <v>27.03925895690918</v>
      </c>
      <c r="D16" s="9">
        <v>0.84528124332427979</v>
      </c>
      <c r="F16" s="13">
        <v>25.283044815063477</v>
      </c>
      <c r="G16" s="9">
        <v>1.435028076171875</v>
      </c>
      <c r="H16" s="13">
        <v>27.027759552001953</v>
      </c>
      <c r="I16" s="9">
        <v>1.4454174041748047</v>
      </c>
      <c r="J16" s="13">
        <v>28.857263565063477</v>
      </c>
      <c r="K16" s="9">
        <v>1.5105520486831665</v>
      </c>
      <c r="L16" s="13">
        <v>3.5742192268371582</v>
      </c>
      <c r="M16" s="9">
        <v>2.0840334892272949</v>
      </c>
      <c r="N16" s="32">
        <v>8.6488135159015656E-2</v>
      </c>
      <c r="P16" s="13">
        <v>27.313989639282227</v>
      </c>
      <c r="Q16" s="9">
        <v>1.1676019430160522</v>
      </c>
      <c r="R16" s="13">
        <v>26.749853134155273</v>
      </c>
      <c r="S16" s="9">
        <v>1.2246700525283813</v>
      </c>
      <c r="T16" s="13">
        <v>-0.56413805484771729</v>
      </c>
      <c r="U16" s="9">
        <v>1.69234299659729</v>
      </c>
      <c r="V16" s="32">
        <v>0.73889446258544922</v>
      </c>
      <c r="X16" s="13">
        <v>28.006925582885742</v>
      </c>
      <c r="Y16" s="9">
        <v>1.6933506727218628</v>
      </c>
      <c r="Z16" s="13">
        <v>26.708957672119141</v>
      </c>
      <c r="AA16" s="9">
        <v>0.97543925046920776</v>
      </c>
      <c r="AB16" s="13">
        <v>-1.2979702949523926</v>
      </c>
      <c r="AC16" s="9">
        <v>1.9545170068740845</v>
      </c>
      <c r="AD16" s="32">
        <v>0.506683349609375</v>
      </c>
      <c r="AF16" s="13">
        <v>37.319629669189453</v>
      </c>
      <c r="AG16" s="9">
        <v>2.8712766170501709</v>
      </c>
      <c r="AH16" s="13">
        <v>28.271051406860352</v>
      </c>
      <c r="AI16" s="9">
        <v>1.4891618490219116</v>
      </c>
      <c r="AJ16" s="13">
        <v>24.531269073486328</v>
      </c>
      <c r="AK16" s="9">
        <v>1.1029845476150513</v>
      </c>
      <c r="AL16" s="13">
        <v>-12.788361549377441</v>
      </c>
      <c r="AM16" s="9">
        <v>3.076591968536377</v>
      </c>
      <c r="AN16" s="32">
        <v>3.3624000934651121E-5</v>
      </c>
      <c r="AP16" s="13">
        <v>25.336711883544922</v>
      </c>
      <c r="AQ16" s="9">
        <v>0.93955349922180176</v>
      </c>
      <c r="AR16" s="13">
        <v>35.023395538330078</v>
      </c>
      <c r="AS16" s="9">
        <v>2.030785083770752</v>
      </c>
      <c r="AT16" s="13">
        <v>9.686680793762207</v>
      </c>
      <c r="AU16" s="9">
        <v>2.237962007522583</v>
      </c>
      <c r="AV16" s="32">
        <v>1.5502999303862453E-5</v>
      </c>
      <c r="AX16" s="13">
        <v>34.096927642822266</v>
      </c>
      <c r="AY16" s="9">
        <v>1.5592924356460571</v>
      </c>
      <c r="AZ16" s="13">
        <v>25.974618911743164</v>
      </c>
      <c r="BA16" s="9">
        <v>1.4501758813858032</v>
      </c>
      <c r="BB16" s="13">
        <v>21.029861450195313</v>
      </c>
      <c r="BC16" s="9">
        <v>1.3484052419662476</v>
      </c>
      <c r="BD16" s="13">
        <v>-13.067070007324219</v>
      </c>
      <c r="BE16" s="9">
        <v>2.0619361400604248</v>
      </c>
      <c r="BF16" s="32">
        <v>0</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3" t="s">
        <v>55</v>
      </c>
      <c r="O17" s="7"/>
      <c r="P17" s="14" t="s">
        <v>55</v>
      </c>
      <c r="Q17" s="10" t="s">
        <v>55</v>
      </c>
      <c r="R17" s="14" t="s">
        <v>55</v>
      </c>
      <c r="S17" s="10" t="s">
        <v>55</v>
      </c>
      <c r="T17" s="14" t="s">
        <v>55</v>
      </c>
      <c r="U17" s="10" t="s">
        <v>55</v>
      </c>
      <c r="V17" s="33" t="s">
        <v>55</v>
      </c>
      <c r="W17" s="7"/>
      <c r="X17" s="14" t="s">
        <v>55</v>
      </c>
      <c r="Y17" s="10" t="s">
        <v>55</v>
      </c>
      <c r="Z17" s="14" t="s">
        <v>55</v>
      </c>
      <c r="AA17" s="10" t="s">
        <v>55</v>
      </c>
      <c r="AB17" s="14" t="s">
        <v>55</v>
      </c>
      <c r="AC17" s="10" t="s">
        <v>55</v>
      </c>
      <c r="AD17" s="33" t="s">
        <v>55</v>
      </c>
      <c r="AE17" s="7"/>
      <c r="AF17" s="14" t="s">
        <v>55</v>
      </c>
      <c r="AG17" s="10" t="s">
        <v>55</v>
      </c>
      <c r="AH17" s="14" t="s">
        <v>55</v>
      </c>
      <c r="AI17" s="10" t="s">
        <v>55</v>
      </c>
      <c r="AJ17" s="14" t="s">
        <v>55</v>
      </c>
      <c r="AK17" s="10" t="s">
        <v>55</v>
      </c>
      <c r="AL17" s="14" t="s">
        <v>55</v>
      </c>
      <c r="AM17" s="10" t="s">
        <v>55</v>
      </c>
      <c r="AN17" s="33" t="s">
        <v>55</v>
      </c>
      <c r="AO17" s="7"/>
      <c r="AP17" s="14" t="s">
        <v>55</v>
      </c>
      <c r="AQ17" s="10" t="s">
        <v>55</v>
      </c>
      <c r="AR17" s="14" t="s">
        <v>55</v>
      </c>
      <c r="AS17" s="10" t="s">
        <v>55</v>
      </c>
      <c r="AT17" s="14" t="s">
        <v>55</v>
      </c>
      <c r="AU17" s="10" t="s">
        <v>55</v>
      </c>
      <c r="AV17" s="33" t="s">
        <v>55</v>
      </c>
      <c r="AW17" s="7"/>
      <c r="AX17" s="14" t="s">
        <v>55</v>
      </c>
      <c r="AY17" s="10" t="s">
        <v>55</v>
      </c>
      <c r="AZ17" s="14" t="s">
        <v>55</v>
      </c>
      <c r="BA17" s="10" t="s">
        <v>55</v>
      </c>
      <c r="BB17" s="14" t="s">
        <v>55</v>
      </c>
      <c r="BC17" s="10" t="s">
        <v>55</v>
      </c>
      <c r="BD17" s="14" t="s">
        <v>55</v>
      </c>
      <c r="BE17" s="10" t="s">
        <v>55</v>
      </c>
      <c r="BF17" s="33"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2" t="s">
        <v>55</v>
      </c>
      <c r="P18" s="13" t="s">
        <v>55</v>
      </c>
      <c r="Q18" s="9" t="s">
        <v>55</v>
      </c>
      <c r="R18" s="13" t="s">
        <v>55</v>
      </c>
      <c r="S18" s="9" t="s">
        <v>55</v>
      </c>
      <c r="T18" s="13" t="s">
        <v>55</v>
      </c>
      <c r="U18" s="9" t="s">
        <v>55</v>
      </c>
      <c r="V18" s="32" t="s">
        <v>55</v>
      </c>
      <c r="X18" s="13" t="s">
        <v>55</v>
      </c>
      <c r="Y18" s="9" t="s">
        <v>55</v>
      </c>
      <c r="Z18" s="13" t="s">
        <v>55</v>
      </c>
      <c r="AA18" s="9" t="s">
        <v>55</v>
      </c>
      <c r="AB18" s="13" t="s">
        <v>55</v>
      </c>
      <c r="AC18" s="9" t="s">
        <v>55</v>
      </c>
      <c r="AD18" s="32" t="s">
        <v>55</v>
      </c>
      <c r="AF18" s="13" t="s">
        <v>55</v>
      </c>
      <c r="AG18" s="9" t="s">
        <v>55</v>
      </c>
      <c r="AH18" s="13" t="s">
        <v>55</v>
      </c>
      <c r="AI18" s="9" t="s">
        <v>55</v>
      </c>
      <c r="AJ18" s="13" t="s">
        <v>55</v>
      </c>
      <c r="AK18" s="9" t="s">
        <v>55</v>
      </c>
      <c r="AL18" s="13" t="s">
        <v>55</v>
      </c>
      <c r="AM18" s="9" t="s">
        <v>55</v>
      </c>
      <c r="AN18" s="32" t="s">
        <v>55</v>
      </c>
      <c r="AP18" s="13" t="s">
        <v>55</v>
      </c>
      <c r="AQ18" s="9" t="s">
        <v>55</v>
      </c>
      <c r="AR18" s="13" t="s">
        <v>55</v>
      </c>
      <c r="AS18" s="9" t="s">
        <v>55</v>
      </c>
      <c r="AT18" s="13" t="s">
        <v>55</v>
      </c>
      <c r="AU18" s="9" t="s">
        <v>55</v>
      </c>
      <c r="AV18" s="32" t="s">
        <v>55</v>
      </c>
      <c r="AX18" s="13" t="s">
        <v>55</v>
      </c>
      <c r="AY18" s="9" t="s">
        <v>55</v>
      </c>
      <c r="AZ18" s="13" t="s">
        <v>55</v>
      </c>
      <c r="BA18" s="9" t="s">
        <v>55</v>
      </c>
      <c r="BB18" s="13" t="s">
        <v>55</v>
      </c>
      <c r="BC18" s="9" t="s">
        <v>55</v>
      </c>
      <c r="BD18" s="13" t="s">
        <v>55</v>
      </c>
      <c r="BE18" s="9" t="s">
        <v>55</v>
      </c>
      <c r="BF18" s="32"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3" t="s">
        <v>55</v>
      </c>
      <c r="O19" s="7"/>
      <c r="P19" s="14" t="s">
        <v>55</v>
      </c>
      <c r="Q19" s="10" t="s">
        <v>55</v>
      </c>
      <c r="R19" s="14" t="s">
        <v>55</v>
      </c>
      <c r="S19" s="10" t="s">
        <v>55</v>
      </c>
      <c r="T19" s="14" t="s">
        <v>55</v>
      </c>
      <c r="U19" s="10" t="s">
        <v>55</v>
      </c>
      <c r="V19" s="33" t="s">
        <v>55</v>
      </c>
      <c r="W19" s="7"/>
      <c r="X19" s="14" t="s">
        <v>55</v>
      </c>
      <c r="Y19" s="10" t="s">
        <v>55</v>
      </c>
      <c r="Z19" s="14" t="s">
        <v>55</v>
      </c>
      <c r="AA19" s="10" t="s">
        <v>55</v>
      </c>
      <c r="AB19" s="14" t="s">
        <v>55</v>
      </c>
      <c r="AC19" s="10" t="s">
        <v>55</v>
      </c>
      <c r="AD19" s="33" t="s">
        <v>55</v>
      </c>
      <c r="AE19" s="7"/>
      <c r="AF19" s="14" t="s">
        <v>55</v>
      </c>
      <c r="AG19" s="10" t="s">
        <v>55</v>
      </c>
      <c r="AH19" s="14" t="s">
        <v>55</v>
      </c>
      <c r="AI19" s="10" t="s">
        <v>55</v>
      </c>
      <c r="AJ19" s="14" t="s">
        <v>55</v>
      </c>
      <c r="AK19" s="10" t="s">
        <v>55</v>
      </c>
      <c r="AL19" s="14" t="s">
        <v>55</v>
      </c>
      <c r="AM19" s="10" t="s">
        <v>55</v>
      </c>
      <c r="AN19" s="33" t="s">
        <v>55</v>
      </c>
      <c r="AO19" s="7"/>
      <c r="AP19" s="14" t="s">
        <v>55</v>
      </c>
      <c r="AQ19" s="10" t="s">
        <v>55</v>
      </c>
      <c r="AR19" s="14" t="s">
        <v>55</v>
      </c>
      <c r="AS19" s="10" t="s">
        <v>55</v>
      </c>
      <c r="AT19" s="14" t="s">
        <v>55</v>
      </c>
      <c r="AU19" s="10" t="s">
        <v>55</v>
      </c>
      <c r="AV19" s="33" t="s">
        <v>55</v>
      </c>
      <c r="AW19" s="7"/>
      <c r="AX19" s="14" t="s">
        <v>55</v>
      </c>
      <c r="AY19" s="10" t="s">
        <v>55</v>
      </c>
      <c r="AZ19" s="14" t="s">
        <v>55</v>
      </c>
      <c r="BA19" s="10" t="s">
        <v>55</v>
      </c>
      <c r="BB19" s="14" t="s">
        <v>55</v>
      </c>
      <c r="BC19" s="10" t="s">
        <v>55</v>
      </c>
      <c r="BD19" s="14" t="s">
        <v>55</v>
      </c>
      <c r="BE19" s="10" t="s">
        <v>55</v>
      </c>
      <c r="BF19" s="33" t="s">
        <v>55</v>
      </c>
    </row>
    <row r="20" spans="1:58" x14ac:dyDescent="0.2">
      <c r="A20" s="1" t="s">
        <v>5</v>
      </c>
      <c r="B20" s="1" t="s">
        <v>74</v>
      </c>
      <c r="C20" s="13">
        <v>20.522800445556641</v>
      </c>
      <c r="D20" s="9">
        <v>0.83685499429702759</v>
      </c>
      <c r="F20" s="13">
        <v>22.383230209350586</v>
      </c>
      <c r="G20" s="9">
        <v>1.4833335876464844</v>
      </c>
      <c r="H20" s="13">
        <v>20.039922714233398</v>
      </c>
      <c r="I20" s="9">
        <v>1.4103198051452637</v>
      </c>
      <c r="J20" s="13">
        <v>18.997150421142578</v>
      </c>
      <c r="K20" s="9">
        <v>1.4447976350784302</v>
      </c>
      <c r="L20" s="13">
        <v>-3.3860797882080078</v>
      </c>
      <c r="M20" s="9">
        <v>2.0712575912475586</v>
      </c>
      <c r="N20" s="32">
        <v>0.10226793587207794</v>
      </c>
      <c r="P20" s="13">
        <v>18.807540893554688</v>
      </c>
      <c r="Q20" s="9">
        <v>1.1234339475631714</v>
      </c>
      <c r="R20" s="13">
        <v>22.488971710205078</v>
      </c>
      <c r="S20" s="9">
        <v>1.2493659257888794</v>
      </c>
      <c r="T20" s="13">
        <v>3.6814312934875488</v>
      </c>
      <c r="U20" s="9">
        <v>1.6804807186126709</v>
      </c>
      <c r="V20" s="32">
        <v>2.8554879128932953E-2</v>
      </c>
      <c r="X20" s="13">
        <v>21.140897750854492</v>
      </c>
      <c r="Y20" s="9">
        <v>1.9622063636779785</v>
      </c>
      <c r="Z20" s="13">
        <v>20.414031982421875</v>
      </c>
      <c r="AA20" s="9">
        <v>0.92174160480499268</v>
      </c>
      <c r="AB20" s="13">
        <v>-0.72686421871185303</v>
      </c>
      <c r="AC20" s="9">
        <v>2.1682989597320557</v>
      </c>
      <c r="AD20" s="32">
        <v>0.73748159408569336</v>
      </c>
      <c r="AF20" s="13">
        <v>31.289211273193359</v>
      </c>
      <c r="AG20" s="9">
        <v>4.8555917739868164</v>
      </c>
      <c r="AH20" s="13">
        <v>19.747161865234375</v>
      </c>
      <c r="AI20" s="9">
        <v>1.0404677391052246</v>
      </c>
      <c r="AJ20" s="13">
        <v>20.321786880493164</v>
      </c>
      <c r="AK20" s="9">
        <v>1.4206085205078125</v>
      </c>
      <c r="AL20" s="13">
        <v>-10.967426300048828</v>
      </c>
      <c r="AM20" s="9">
        <v>5.0616312026977539</v>
      </c>
      <c r="AN20" s="32">
        <v>3.0484167858958244E-2</v>
      </c>
      <c r="AP20" s="13">
        <v>20.642118453979492</v>
      </c>
      <c r="AQ20" s="9">
        <v>0.85184049606323242</v>
      </c>
      <c r="AR20" s="13">
        <v>16.887218475341797</v>
      </c>
      <c r="AS20" s="9">
        <v>4.9208269119262695</v>
      </c>
      <c r="AT20" s="13">
        <v>-3.7549004554748535</v>
      </c>
      <c r="AU20" s="9">
        <v>4.9949021339416504</v>
      </c>
      <c r="AV20" s="32">
        <v>0.45226669311523438</v>
      </c>
      <c r="AX20" s="13">
        <v>22.038444519042969</v>
      </c>
      <c r="AY20" s="9">
        <v>1.5884257555007935</v>
      </c>
      <c r="AZ20" s="13">
        <v>19.451934814453125</v>
      </c>
      <c r="BA20" s="9">
        <v>1.37019944190979</v>
      </c>
      <c r="BB20" s="13">
        <v>20.075258255004883</v>
      </c>
      <c r="BC20" s="9">
        <v>1.3737505674362183</v>
      </c>
      <c r="BD20" s="13">
        <v>-1.9631859064102173</v>
      </c>
      <c r="BE20" s="9">
        <v>2.1006283760070801</v>
      </c>
      <c r="BF20" s="32">
        <v>0.35013025999069214</v>
      </c>
    </row>
    <row r="21" spans="1:58" x14ac:dyDescent="0.2">
      <c r="A21" s="7" t="s">
        <v>6</v>
      </c>
      <c r="B21" s="7" t="s">
        <v>75</v>
      </c>
      <c r="C21" s="14">
        <v>15.276296615600586</v>
      </c>
      <c r="D21" s="10">
        <v>0.95591562986373901</v>
      </c>
      <c r="E21" s="7"/>
      <c r="F21" s="14">
        <v>20.520908355712891</v>
      </c>
      <c r="G21" s="10">
        <v>2.1916201114654541</v>
      </c>
      <c r="H21" s="14">
        <v>13.721649169921875</v>
      </c>
      <c r="I21" s="10">
        <v>1.6243798732757568</v>
      </c>
      <c r="J21" s="14">
        <v>13.015670776367188</v>
      </c>
      <c r="K21" s="10">
        <v>1.2226463556289673</v>
      </c>
      <c r="L21" s="14">
        <v>-7.5052390098571777</v>
      </c>
      <c r="M21" s="10">
        <v>2.5102808475494385</v>
      </c>
      <c r="N21" s="33">
        <v>2.8289700858294964E-3</v>
      </c>
      <c r="O21" s="7"/>
      <c r="P21" s="14">
        <v>16.78386116027832</v>
      </c>
      <c r="Q21" s="10">
        <v>1.4624921083450317</v>
      </c>
      <c r="R21" s="14">
        <v>13.663718223571777</v>
      </c>
      <c r="S21" s="10">
        <v>1.1973304748535156</v>
      </c>
      <c r="T21" s="14">
        <v>-3.1201422214508057</v>
      </c>
      <c r="U21" s="10">
        <v>1.8904464244842529</v>
      </c>
      <c r="V21" s="33">
        <v>9.8959974944591522E-2</v>
      </c>
      <c r="W21" s="7"/>
      <c r="X21" s="14">
        <v>20.031805038452148</v>
      </c>
      <c r="Y21" s="10">
        <v>2.5999057292938232</v>
      </c>
      <c r="Z21" s="14">
        <v>13.546291351318359</v>
      </c>
      <c r="AA21" s="10">
        <v>0.87553513050079346</v>
      </c>
      <c r="AB21" s="14">
        <v>-6.4855141639709473</v>
      </c>
      <c r="AC21" s="10">
        <v>2.7438693046569824</v>
      </c>
      <c r="AD21" s="33">
        <v>1.8166132271289825E-2</v>
      </c>
      <c r="AE21" s="7"/>
      <c r="AF21" s="14">
        <v>27.304708480834961</v>
      </c>
      <c r="AG21" s="10">
        <v>5.5320625305175781</v>
      </c>
      <c r="AH21" s="14">
        <v>14.162020683288574</v>
      </c>
      <c r="AI21" s="10">
        <v>1.5251471996307373</v>
      </c>
      <c r="AJ21" s="14">
        <v>14.28038501739502</v>
      </c>
      <c r="AK21" s="10">
        <v>0.99388378858566284</v>
      </c>
      <c r="AL21" s="14">
        <v>-13.024324417114258</v>
      </c>
      <c r="AM21" s="10">
        <v>5.6221466064453125</v>
      </c>
      <c r="AN21" s="33">
        <v>2.0633537322282791E-2</v>
      </c>
      <c r="AO21" s="7"/>
      <c r="AP21" s="14">
        <v>14.345118522644043</v>
      </c>
      <c r="AQ21" s="10">
        <v>0.86546677350997925</v>
      </c>
      <c r="AR21" s="14">
        <v>25.388999938964844</v>
      </c>
      <c r="AS21" s="10">
        <v>6.0305757522583008</v>
      </c>
      <c r="AT21" s="14">
        <v>11.043881416320801</v>
      </c>
      <c r="AU21" s="10">
        <v>6.0934958457946777</v>
      </c>
      <c r="AV21" s="33">
        <v>7.0035554468631744E-2</v>
      </c>
      <c r="AW21" s="7"/>
      <c r="AX21" s="14">
        <v>21.149517059326172</v>
      </c>
      <c r="AY21" s="10">
        <v>2.3615627288818359</v>
      </c>
      <c r="AZ21" s="14">
        <v>15.26951789855957</v>
      </c>
      <c r="BA21" s="10">
        <v>1.2581796646118164</v>
      </c>
      <c r="BB21" s="14">
        <v>9.4069938659667969</v>
      </c>
      <c r="BC21" s="10">
        <v>0.87196791172027588</v>
      </c>
      <c r="BD21" s="14">
        <v>-11.742523193359375</v>
      </c>
      <c r="BE21" s="10">
        <v>2.5180954933166504</v>
      </c>
      <c r="BF21" s="33">
        <v>3.3409999105060706E-6</v>
      </c>
    </row>
    <row r="22" spans="1:58" x14ac:dyDescent="0.2">
      <c r="A22" s="1" t="s">
        <v>7</v>
      </c>
      <c r="B22" s="1" t="s">
        <v>76</v>
      </c>
      <c r="C22" s="13">
        <v>14.26983642578125</v>
      </c>
      <c r="D22" s="9">
        <v>0.82838547229766846</v>
      </c>
      <c r="F22" s="13">
        <v>14.053964614868164</v>
      </c>
      <c r="G22" s="9">
        <v>1.3713619709014893</v>
      </c>
      <c r="H22" s="13">
        <v>15.007082939147949</v>
      </c>
      <c r="I22" s="9">
        <v>1.4788333177566528</v>
      </c>
      <c r="J22" s="13">
        <v>13.682770729064941</v>
      </c>
      <c r="K22" s="9">
        <v>1.4467978477478027</v>
      </c>
      <c r="L22" s="13">
        <v>-0.37119349837303162</v>
      </c>
      <c r="M22" s="9">
        <v>1.9939876794815063</v>
      </c>
      <c r="N22" s="32">
        <v>0.85234242677688599</v>
      </c>
      <c r="P22" s="13">
        <v>15.488335609436035</v>
      </c>
      <c r="Q22" s="9">
        <v>1.196319580078125</v>
      </c>
      <c r="R22" s="13">
        <v>12.958534240722656</v>
      </c>
      <c r="S22" s="9">
        <v>1.1382850408554077</v>
      </c>
      <c r="T22" s="13">
        <v>-2.5298023223876953</v>
      </c>
      <c r="U22" s="9">
        <v>1.6516189575195313</v>
      </c>
      <c r="V22" s="32">
        <v>0.12570694088935852</v>
      </c>
      <c r="X22" s="13">
        <v>13.660184860229492</v>
      </c>
      <c r="Y22" s="9">
        <v>2.1405394077301025</v>
      </c>
      <c r="Z22" s="13">
        <v>14.385798454284668</v>
      </c>
      <c r="AA22" s="9">
        <v>0.89786714315414429</v>
      </c>
      <c r="AB22" s="13">
        <v>0.72561311721801758</v>
      </c>
      <c r="AC22" s="9">
        <v>2.3216361999511719</v>
      </c>
      <c r="AD22" s="32">
        <v>0.7546505331993103</v>
      </c>
      <c r="AF22" s="13">
        <v>17.614604949951172</v>
      </c>
      <c r="AG22" s="9">
        <v>2.9387433528900146</v>
      </c>
      <c r="AH22" s="13">
        <v>13.962314605712891</v>
      </c>
      <c r="AI22" s="9">
        <v>1.3372721672058105</v>
      </c>
      <c r="AJ22" s="13">
        <v>14.087141990661621</v>
      </c>
      <c r="AK22" s="9">
        <v>1.1382837295532227</v>
      </c>
      <c r="AL22" s="13">
        <v>-3.5274612903594971</v>
      </c>
      <c r="AM22" s="9">
        <v>3.1524386405944824</v>
      </c>
      <c r="AN22" s="32">
        <v>0.26331785321235657</v>
      </c>
      <c r="AP22" s="13">
        <v>13.971244812011719</v>
      </c>
      <c r="AQ22" s="9">
        <v>0.8337823748588562</v>
      </c>
      <c r="AR22" s="13">
        <v>26.957687377929688</v>
      </c>
      <c r="AS22" s="9">
        <v>6.9900779724121094</v>
      </c>
      <c r="AT22" s="13">
        <v>12.986443519592285</v>
      </c>
      <c r="AU22" s="9">
        <v>7.040898323059082</v>
      </c>
      <c r="AV22" s="32">
        <v>6.5227478742599487E-2</v>
      </c>
      <c r="AX22" s="13">
        <v>15.82978630065918</v>
      </c>
      <c r="AY22" s="9">
        <v>1.4886441230773926</v>
      </c>
      <c r="AZ22" s="13">
        <v>13.376898765563965</v>
      </c>
      <c r="BA22" s="9">
        <v>1.3665746450424194</v>
      </c>
      <c r="BB22" s="13">
        <v>13.608428955078125</v>
      </c>
      <c r="BC22" s="9">
        <v>1.4453830718994141</v>
      </c>
      <c r="BD22" s="13">
        <v>-2.2213582992553711</v>
      </c>
      <c r="BE22" s="9">
        <v>2.0754742622375488</v>
      </c>
      <c r="BF22" s="32">
        <v>0.2846333384513855</v>
      </c>
    </row>
    <row r="23" spans="1:58" x14ac:dyDescent="0.2">
      <c r="A23" s="7" t="s">
        <v>8</v>
      </c>
      <c r="B23" s="7" t="s">
        <v>77</v>
      </c>
      <c r="C23" s="14">
        <v>16.109592437744141</v>
      </c>
      <c r="D23" s="10">
        <v>0.63222998380661011</v>
      </c>
      <c r="E23" s="7"/>
      <c r="F23" s="14">
        <v>17.584869384765625</v>
      </c>
      <c r="G23" s="10">
        <v>1.148027777671814</v>
      </c>
      <c r="H23" s="14">
        <v>15.635785102844238</v>
      </c>
      <c r="I23" s="10">
        <v>1.0787233114242554</v>
      </c>
      <c r="J23" s="14">
        <v>15.147783279418945</v>
      </c>
      <c r="K23" s="10">
        <v>1.0579208135604858</v>
      </c>
      <c r="L23" s="14">
        <v>-2.4370853900909424</v>
      </c>
      <c r="M23" s="10">
        <v>1.5613324642181396</v>
      </c>
      <c r="N23" s="33">
        <v>0.1186247393488884</v>
      </c>
      <c r="O23" s="7"/>
      <c r="P23" s="14">
        <v>16.588596343994141</v>
      </c>
      <c r="Q23" s="10">
        <v>0.90899282693862915</v>
      </c>
      <c r="R23" s="14">
        <v>15.616046905517578</v>
      </c>
      <c r="S23" s="10">
        <v>0.87714904546737671</v>
      </c>
      <c r="T23" s="14">
        <v>-0.9725494384765625</v>
      </c>
      <c r="U23" s="10">
        <v>1.263297438621521</v>
      </c>
      <c r="V23" s="33">
        <v>0.44141897559165955</v>
      </c>
      <c r="W23" s="7"/>
      <c r="X23" s="14">
        <v>24.787309646606445</v>
      </c>
      <c r="Y23" s="10">
        <v>2.5242347717285156</v>
      </c>
      <c r="Z23" s="14">
        <v>14.778271675109863</v>
      </c>
      <c r="AA23" s="10">
        <v>0.60800480842590332</v>
      </c>
      <c r="AB23" s="14">
        <v>-10.009038925170898</v>
      </c>
      <c r="AC23" s="10">
        <v>2.59663987159729</v>
      </c>
      <c r="AD23" s="33">
        <v>1.1711499973898754E-4</v>
      </c>
      <c r="AE23" s="7"/>
      <c r="AF23" s="14">
        <v>18.204971313476563</v>
      </c>
      <c r="AG23" s="10">
        <v>4.7916898727416992</v>
      </c>
      <c r="AH23" s="14">
        <v>15.910252571105957</v>
      </c>
      <c r="AI23" s="10">
        <v>1.2011001110076904</v>
      </c>
      <c r="AJ23" s="14">
        <v>16.022867202758789</v>
      </c>
      <c r="AK23" s="10">
        <v>0.73985856771469116</v>
      </c>
      <c r="AL23" s="14">
        <v>-2.1821033954620361</v>
      </c>
      <c r="AM23" s="10">
        <v>4.8490681648254395</v>
      </c>
      <c r="AN23" s="33">
        <v>0.65273118019104004</v>
      </c>
      <c r="AO23" s="7"/>
      <c r="AP23" s="14">
        <v>15.933712959289551</v>
      </c>
      <c r="AQ23" s="10">
        <v>0.6401984691619873</v>
      </c>
      <c r="AR23" s="14">
        <v>19.648883819580078</v>
      </c>
      <c r="AS23" s="10">
        <v>3.7359669208526611</v>
      </c>
      <c r="AT23" s="14">
        <v>3.7151708602905273</v>
      </c>
      <c r="AU23" s="10">
        <v>3.7907347679138184</v>
      </c>
      <c r="AV23" s="33">
        <v>0.32709276676177979</v>
      </c>
      <c r="AW23" s="7"/>
      <c r="AX23" s="14">
        <v>17.984291076660156</v>
      </c>
      <c r="AY23" s="10">
        <v>1.2699724435806274</v>
      </c>
      <c r="AZ23" s="14">
        <v>15.37610912322998</v>
      </c>
      <c r="BA23" s="10">
        <v>0.98156261444091797</v>
      </c>
      <c r="BB23" s="14">
        <v>14.970490455627441</v>
      </c>
      <c r="BC23" s="10">
        <v>1.0048078298568726</v>
      </c>
      <c r="BD23" s="14">
        <v>-3.0137999057769775</v>
      </c>
      <c r="BE23" s="10">
        <v>1.6196008920669556</v>
      </c>
      <c r="BF23" s="33">
        <v>6.2840059399604797E-2</v>
      </c>
    </row>
    <row r="24" spans="1:58" x14ac:dyDescent="0.2">
      <c r="A24" s="1" t="s">
        <v>9</v>
      </c>
      <c r="B24" s="1" t="s">
        <v>78</v>
      </c>
      <c r="C24" s="13">
        <v>23.787118911743164</v>
      </c>
      <c r="D24" s="9">
        <v>0.72359752655029297</v>
      </c>
      <c r="F24" s="13">
        <v>23.319797515869141</v>
      </c>
      <c r="G24" s="9">
        <v>1.3556596040725708</v>
      </c>
      <c r="H24" s="13">
        <v>24.362144470214844</v>
      </c>
      <c r="I24" s="9">
        <v>1.218981146812439</v>
      </c>
      <c r="J24" s="13">
        <v>23.703573226928711</v>
      </c>
      <c r="K24" s="9">
        <v>1.1635799407958984</v>
      </c>
      <c r="L24" s="13">
        <v>0.38377711176872253</v>
      </c>
      <c r="M24" s="9">
        <v>1.7867749929428101</v>
      </c>
      <c r="N24" s="32">
        <v>0.8299444317817688</v>
      </c>
      <c r="P24" s="13">
        <v>23.900575637817383</v>
      </c>
      <c r="Q24" s="9">
        <v>1.0056273937225342</v>
      </c>
      <c r="R24" s="13">
        <v>23.669473648071289</v>
      </c>
      <c r="S24" s="9">
        <v>1.0417284965515137</v>
      </c>
      <c r="T24" s="13">
        <v>-0.2311026006937027</v>
      </c>
      <c r="U24" s="9">
        <v>1.4480463266372681</v>
      </c>
      <c r="V24" s="32">
        <v>0.87320470809936523</v>
      </c>
      <c r="X24" s="13">
        <v>28.393026351928711</v>
      </c>
      <c r="Y24" s="9">
        <v>1.5533385276794434</v>
      </c>
      <c r="Z24" s="13">
        <v>22.44926643371582</v>
      </c>
      <c r="AA24" s="9">
        <v>0.815105140209198</v>
      </c>
      <c r="AB24" s="13">
        <v>-5.943760871887207</v>
      </c>
      <c r="AC24" s="9">
        <v>1.7543591260910034</v>
      </c>
      <c r="AD24" s="32">
        <v>7.0867000613361597E-4</v>
      </c>
      <c r="AF24" s="13">
        <v>38.457202911376953</v>
      </c>
      <c r="AG24" s="9">
        <v>2.7660307884216309</v>
      </c>
      <c r="AH24" s="13">
        <v>21.860523223876953</v>
      </c>
      <c r="AI24" s="9">
        <v>1.0915008783340454</v>
      </c>
      <c r="AJ24" s="13">
        <v>22.940032958984375</v>
      </c>
      <c r="AK24" s="9">
        <v>1.0230624675750732</v>
      </c>
      <c r="AL24" s="13">
        <v>-15.517168045043945</v>
      </c>
      <c r="AM24" s="9">
        <v>2.9495925903320313</v>
      </c>
      <c r="AN24" s="32">
        <v>1.5199999836568168E-7</v>
      </c>
      <c r="AP24" s="13">
        <v>21.959930419921875</v>
      </c>
      <c r="AQ24" s="9">
        <v>0.73460847139358521</v>
      </c>
      <c r="AR24" s="13">
        <v>41.354637145996094</v>
      </c>
      <c r="AS24" s="9">
        <v>2.7877728939056396</v>
      </c>
      <c r="AT24" s="13">
        <v>19.394702911376953</v>
      </c>
      <c r="AU24" s="9">
        <v>2.8831822872161865</v>
      </c>
      <c r="AV24" s="32">
        <v>0</v>
      </c>
      <c r="AX24" s="13">
        <v>28.214433670043945</v>
      </c>
      <c r="AY24" s="9">
        <v>1.2559806108474731</v>
      </c>
      <c r="AZ24" s="13">
        <v>21.364885330200195</v>
      </c>
      <c r="BA24" s="9">
        <v>1.2463086843490601</v>
      </c>
      <c r="BB24" s="13">
        <v>21.780559539794922</v>
      </c>
      <c r="BC24" s="9">
        <v>1.260527491569519</v>
      </c>
      <c r="BD24" s="13">
        <v>-6.4338726997375488</v>
      </c>
      <c r="BE24" s="9">
        <v>1.7796705961227417</v>
      </c>
      <c r="BF24" s="32">
        <v>3.0391701147891581E-4</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3" t="s">
        <v>55</v>
      </c>
      <c r="O25" s="7"/>
      <c r="P25" s="14" t="s">
        <v>55</v>
      </c>
      <c r="Q25" s="10" t="s">
        <v>55</v>
      </c>
      <c r="R25" s="14" t="s">
        <v>55</v>
      </c>
      <c r="S25" s="10" t="s">
        <v>55</v>
      </c>
      <c r="T25" s="14" t="s">
        <v>55</v>
      </c>
      <c r="U25" s="10" t="s">
        <v>55</v>
      </c>
      <c r="V25" s="33" t="s">
        <v>55</v>
      </c>
      <c r="W25" s="7"/>
      <c r="X25" s="14" t="s">
        <v>55</v>
      </c>
      <c r="Y25" s="10" t="s">
        <v>55</v>
      </c>
      <c r="Z25" s="14" t="s">
        <v>55</v>
      </c>
      <c r="AA25" s="10" t="s">
        <v>55</v>
      </c>
      <c r="AB25" s="14" t="s">
        <v>55</v>
      </c>
      <c r="AC25" s="10" t="s">
        <v>55</v>
      </c>
      <c r="AD25" s="33" t="s">
        <v>55</v>
      </c>
      <c r="AE25" s="7"/>
      <c r="AF25" s="14" t="s">
        <v>55</v>
      </c>
      <c r="AG25" s="10" t="s">
        <v>55</v>
      </c>
      <c r="AH25" s="14" t="s">
        <v>55</v>
      </c>
      <c r="AI25" s="10" t="s">
        <v>55</v>
      </c>
      <c r="AJ25" s="14" t="s">
        <v>55</v>
      </c>
      <c r="AK25" s="10" t="s">
        <v>55</v>
      </c>
      <c r="AL25" s="14" t="s">
        <v>55</v>
      </c>
      <c r="AM25" s="10" t="s">
        <v>55</v>
      </c>
      <c r="AN25" s="33" t="s">
        <v>55</v>
      </c>
      <c r="AO25" s="7"/>
      <c r="AP25" s="14" t="s">
        <v>55</v>
      </c>
      <c r="AQ25" s="10" t="s">
        <v>55</v>
      </c>
      <c r="AR25" s="14" t="s">
        <v>55</v>
      </c>
      <c r="AS25" s="10" t="s">
        <v>55</v>
      </c>
      <c r="AT25" s="14" t="s">
        <v>55</v>
      </c>
      <c r="AU25" s="10" t="s">
        <v>55</v>
      </c>
      <c r="AV25" s="33" t="s">
        <v>55</v>
      </c>
      <c r="AW25" s="7"/>
      <c r="AX25" s="14" t="s">
        <v>55</v>
      </c>
      <c r="AY25" s="10" t="s">
        <v>55</v>
      </c>
      <c r="AZ25" s="14" t="s">
        <v>55</v>
      </c>
      <c r="BA25" s="10" t="s">
        <v>55</v>
      </c>
      <c r="BB25" s="14" t="s">
        <v>55</v>
      </c>
      <c r="BC25" s="10" t="s">
        <v>55</v>
      </c>
      <c r="BD25" s="14" t="s">
        <v>55</v>
      </c>
      <c r="BE25" s="10" t="s">
        <v>55</v>
      </c>
      <c r="BF25" s="33" t="s">
        <v>55</v>
      </c>
    </row>
    <row r="26" spans="1:58" x14ac:dyDescent="0.2">
      <c r="A26" s="1" t="s">
        <v>11</v>
      </c>
      <c r="B26" s="1" t="s">
        <v>80</v>
      </c>
      <c r="C26" s="13">
        <v>27.561840057373047</v>
      </c>
      <c r="D26" s="9">
        <v>0.7841678261756897</v>
      </c>
      <c r="F26" s="13">
        <v>26.784425735473633</v>
      </c>
      <c r="G26" s="9">
        <v>1.4209691286087036</v>
      </c>
      <c r="H26" s="13">
        <v>26.501155853271484</v>
      </c>
      <c r="I26" s="9">
        <v>1.3209514617919922</v>
      </c>
      <c r="J26" s="13">
        <v>29.314708709716797</v>
      </c>
      <c r="K26" s="9">
        <v>1.3346688747406006</v>
      </c>
      <c r="L26" s="13">
        <v>2.5302834510803223</v>
      </c>
      <c r="M26" s="9">
        <v>1.9497636556625366</v>
      </c>
      <c r="N26" s="32">
        <v>0.19446292519569397</v>
      </c>
      <c r="P26" s="13">
        <v>26.720523834228516</v>
      </c>
      <c r="Q26" s="9">
        <v>1.1021615266799927</v>
      </c>
      <c r="R26" s="13">
        <v>28.463369369506836</v>
      </c>
      <c r="S26" s="9">
        <v>1.1162159442901611</v>
      </c>
      <c r="T26" s="13">
        <v>1.7428451776504517</v>
      </c>
      <c r="U26" s="9">
        <v>1.56880784034729</v>
      </c>
      <c r="V26" s="32">
        <v>0.26664608716964722</v>
      </c>
      <c r="X26" s="13">
        <v>32.743721008300781</v>
      </c>
      <c r="Y26" s="9">
        <v>2.9721252918243408</v>
      </c>
      <c r="Z26" s="13">
        <v>27.107616424560547</v>
      </c>
      <c r="AA26" s="9">
        <v>0.81089150905609131</v>
      </c>
      <c r="AB26" s="13">
        <v>-5.6361069679260254</v>
      </c>
      <c r="AC26" s="9">
        <v>3.0810465812683105</v>
      </c>
      <c r="AD26" s="32">
        <v>6.7413188517093658E-2</v>
      </c>
      <c r="AF26" s="13">
        <v>18.111553192138672</v>
      </c>
      <c r="AG26" s="9">
        <v>1.9128555059432983</v>
      </c>
      <c r="AH26" s="13">
        <v>25.318807601928711</v>
      </c>
      <c r="AI26" s="9">
        <v>1.2094376087188721</v>
      </c>
      <c r="AJ26" s="13">
        <v>32.748268127441406</v>
      </c>
      <c r="AK26" s="9">
        <v>1.2002193927764893</v>
      </c>
      <c r="AL26" s="13">
        <v>14.636715888977051</v>
      </c>
      <c r="AM26" s="9">
        <v>2.258594274520874</v>
      </c>
      <c r="AN26" s="32">
        <v>0</v>
      </c>
      <c r="AP26" s="13">
        <v>28.084325790405273</v>
      </c>
      <c r="AQ26" s="9">
        <v>0.83603626489639282</v>
      </c>
      <c r="AR26" s="13">
        <v>24.125579833984375</v>
      </c>
      <c r="AS26" s="9">
        <v>2.306459903717041</v>
      </c>
      <c r="AT26" s="13">
        <v>-3.9587459564208984</v>
      </c>
      <c r="AU26" s="9">
        <v>2.4535369873046875</v>
      </c>
      <c r="AV26" s="32">
        <v>0.10669874399900436</v>
      </c>
      <c r="AX26" s="13">
        <v>24.313179016113281</v>
      </c>
      <c r="AY26" s="9">
        <v>1.3369934558868408</v>
      </c>
      <c r="AZ26" s="13">
        <v>29.359245300292969</v>
      </c>
      <c r="BA26" s="9">
        <v>1.4141949415206909</v>
      </c>
      <c r="BB26" s="13">
        <v>29.019569396972656</v>
      </c>
      <c r="BC26" s="9">
        <v>1.3205909729003906</v>
      </c>
      <c r="BD26" s="13">
        <v>4.7063913345336914</v>
      </c>
      <c r="BE26" s="9">
        <v>1.8794980049133301</v>
      </c>
      <c r="BF26" s="32">
        <v>1.2322414666414261E-2</v>
      </c>
    </row>
    <row r="27" spans="1:58" x14ac:dyDescent="0.2">
      <c r="A27" s="7" t="s">
        <v>12</v>
      </c>
      <c r="B27" s="7" t="s">
        <v>81</v>
      </c>
      <c r="C27" s="14">
        <v>21.860231399536133</v>
      </c>
      <c r="D27" s="10">
        <v>0.9424709677696228</v>
      </c>
      <c r="E27" s="7"/>
      <c r="F27" s="14">
        <v>22.719490051269531</v>
      </c>
      <c r="G27" s="10">
        <v>1.7329857349395752</v>
      </c>
      <c r="H27" s="14">
        <v>21.415702819824219</v>
      </c>
      <c r="I27" s="10">
        <v>1.6004346609115601</v>
      </c>
      <c r="J27" s="14">
        <v>21.408987045288086</v>
      </c>
      <c r="K27" s="10">
        <v>1.550395131111145</v>
      </c>
      <c r="L27" s="14">
        <v>-1.3105027675628662</v>
      </c>
      <c r="M27" s="10">
        <v>2.3258237838745117</v>
      </c>
      <c r="N27" s="33">
        <v>0.57318180799484253</v>
      </c>
      <c r="O27" s="7"/>
      <c r="P27" s="14">
        <v>20.523506164550781</v>
      </c>
      <c r="Q27" s="10">
        <v>1.3063247203826904</v>
      </c>
      <c r="R27" s="14">
        <v>23.252357482910156</v>
      </c>
      <c r="S27" s="10">
        <v>1.3597166538238525</v>
      </c>
      <c r="T27" s="14">
        <v>2.7288517951965332</v>
      </c>
      <c r="U27" s="10">
        <v>1.8858399391174316</v>
      </c>
      <c r="V27" s="33">
        <v>0.14798623323440552</v>
      </c>
      <c r="W27" s="7"/>
      <c r="X27" s="14">
        <v>25.979877471923828</v>
      </c>
      <c r="Y27" s="10">
        <v>2.0031566619873047</v>
      </c>
      <c r="Z27" s="14">
        <v>20.573183059692383</v>
      </c>
      <c r="AA27" s="10">
        <v>1.0642855167388916</v>
      </c>
      <c r="AB27" s="14">
        <v>-5.4066939353942871</v>
      </c>
      <c r="AC27" s="10">
        <v>2.2686784267425537</v>
      </c>
      <c r="AD27" s="33">
        <v>1.721983402967453E-2</v>
      </c>
      <c r="AE27" s="7"/>
      <c r="AF27" s="14">
        <v>35.295326232910156</v>
      </c>
      <c r="AG27" s="10">
        <v>2.4400255680084229</v>
      </c>
      <c r="AH27" s="14">
        <v>19.165502548217773</v>
      </c>
      <c r="AI27" s="10">
        <v>1.2272032499313354</v>
      </c>
      <c r="AJ27" s="14">
        <v>18.641189575195313</v>
      </c>
      <c r="AK27" s="10">
        <v>1.8044553995132446</v>
      </c>
      <c r="AL27" s="14">
        <v>-16.654134750366211</v>
      </c>
      <c r="AM27" s="10">
        <v>3.0358178615570068</v>
      </c>
      <c r="AN27" s="33">
        <v>4.90000005015645E-8</v>
      </c>
      <c r="AO27" s="7"/>
      <c r="AP27" s="14">
        <v>21.471399307250977</v>
      </c>
      <c r="AQ27" s="10">
        <v>0.9488067626953125</v>
      </c>
      <c r="AR27" s="14" t="s">
        <v>120</v>
      </c>
      <c r="AS27" s="10" t="s">
        <v>120</v>
      </c>
      <c r="AT27" s="14" t="s">
        <v>120</v>
      </c>
      <c r="AU27" s="10" t="s">
        <v>120</v>
      </c>
      <c r="AV27" s="33" t="s">
        <v>55</v>
      </c>
      <c r="AW27" s="7"/>
      <c r="AX27" s="14">
        <v>27.288032531738281</v>
      </c>
      <c r="AY27" s="10">
        <v>1.6098860502243042</v>
      </c>
      <c r="AZ27" s="14">
        <v>19.442501068115234</v>
      </c>
      <c r="BA27" s="10">
        <v>1.5979297161102295</v>
      </c>
      <c r="BB27" s="14">
        <v>18.827342987060547</v>
      </c>
      <c r="BC27" s="10">
        <v>1.6831327676773071</v>
      </c>
      <c r="BD27" s="14">
        <v>-8.4606876373291016</v>
      </c>
      <c r="BE27" s="10">
        <v>2.3296310901641846</v>
      </c>
      <c r="BF27" s="33">
        <v>2.8805801412090659E-4</v>
      </c>
    </row>
    <row r="28" spans="1:58" x14ac:dyDescent="0.2">
      <c r="A28" s="1" t="s">
        <v>13</v>
      </c>
      <c r="B28" s="1" t="s">
        <v>82</v>
      </c>
      <c r="C28" s="13">
        <v>17.41607666015625</v>
      </c>
      <c r="D28" s="9">
        <v>0.90559327602386475</v>
      </c>
      <c r="F28" s="13">
        <v>16.552196502685547</v>
      </c>
      <c r="G28" s="9">
        <v>1.6503188610076904</v>
      </c>
      <c r="H28" s="13">
        <v>19.436594009399414</v>
      </c>
      <c r="I28" s="9">
        <v>1.6558942794799805</v>
      </c>
      <c r="J28" s="13">
        <v>16.050031661987305</v>
      </c>
      <c r="K28" s="9">
        <v>1.3523023128509521</v>
      </c>
      <c r="L28" s="13">
        <v>-0.50216591358184814</v>
      </c>
      <c r="M28" s="9">
        <v>2.1343271732330322</v>
      </c>
      <c r="N28" s="32">
        <v>0.81402355432510376</v>
      </c>
      <c r="P28" s="13">
        <v>16.638950347900391</v>
      </c>
      <c r="Q28" s="9">
        <v>1.2484996318817139</v>
      </c>
      <c r="R28" s="13">
        <v>18.202541351318359</v>
      </c>
      <c r="S28" s="9">
        <v>1.3115653991699219</v>
      </c>
      <c r="T28" s="13">
        <v>1.5635907649993896</v>
      </c>
      <c r="U28" s="9">
        <v>1.811198353767395</v>
      </c>
      <c r="V28" s="32">
        <v>0.38807153701782227</v>
      </c>
      <c r="X28" s="13">
        <v>25.523111343383789</v>
      </c>
      <c r="Y28" s="9">
        <v>2.751849889755249</v>
      </c>
      <c r="Z28" s="13">
        <v>15.462625503540039</v>
      </c>
      <c r="AA28" s="9">
        <v>0.89514255523681641</v>
      </c>
      <c r="AB28" s="13">
        <v>-10.06048583984375</v>
      </c>
      <c r="AC28" s="9">
        <v>2.8944339752197266</v>
      </c>
      <c r="AD28" s="32">
        <v>5.1917799282819033E-4</v>
      </c>
      <c r="AF28" s="13">
        <v>23.493843078613281</v>
      </c>
      <c r="AG28" s="9">
        <v>3.0903077125549316</v>
      </c>
      <c r="AH28" s="13">
        <v>21.743934631347656</v>
      </c>
      <c r="AI28" s="9">
        <v>1.9605392217636108</v>
      </c>
      <c r="AJ28" s="13">
        <v>14.514228820800781</v>
      </c>
      <c r="AK28" s="9">
        <v>1.0635561943054199</v>
      </c>
      <c r="AL28" s="13">
        <v>-8.9796133041381836</v>
      </c>
      <c r="AM28" s="9">
        <v>3.2692327499389648</v>
      </c>
      <c r="AN28" s="32">
        <v>6.0879108496010303E-3</v>
      </c>
      <c r="AP28" s="13">
        <v>16.660196304321289</v>
      </c>
      <c r="AQ28" s="9">
        <v>0.92738121747970581</v>
      </c>
      <c r="AR28" s="13">
        <v>26.866081237792969</v>
      </c>
      <c r="AS28" s="9">
        <v>4.0356473922729492</v>
      </c>
      <c r="AT28" s="13">
        <v>10.20588493347168</v>
      </c>
      <c r="AU28" s="9">
        <v>4.1417789459228516</v>
      </c>
      <c r="AV28" s="32">
        <v>1.3811288401484489E-2</v>
      </c>
      <c r="AX28" s="13">
        <v>23.217422485351563</v>
      </c>
      <c r="AY28" s="9">
        <v>1.9012576341629028</v>
      </c>
      <c r="AZ28" s="13">
        <v>17.116256713867188</v>
      </c>
      <c r="BA28" s="9">
        <v>1.4544148445129395</v>
      </c>
      <c r="BB28" s="13">
        <v>11.887337684631348</v>
      </c>
      <c r="BC28" s="9">
        <v>1.2277191877365112</v>
      </c>
      <c r="BD28" s="13">
        <v>-11.330086708068848</v>
      </c>
      <c r="BE28" s="9">
        <v>2.2639753818511963</v>
      </c>
      <c r="BF28" s="32">
        <v>6.2800000932838884E-7</v>
      </c>
    </row>
    <row r="29" spans="1:58" x14ac:dyDescent="0.2">
      <c r="A29" s="7" t="s">
        <v>14</v>
      </c>
      <c r="B29" s="7" t="s">
        <v>83</v>
      </c>
      <c r="C29" s="14">
        <v>9.9396553039550781</v>
      </c>
      <c r="D29" s="10">
        <v>0.57429987192153931</v>
      </c>
      <c r="E29" s="7"/>
      <c r="F29" s="14">
        <v>9.9960870742797852</v>
      </c>
      <c r="G29" s="10">
        <v>0.99753725528717041</v>
      </c>
      <c r="H29" s="14">
        <v>9.2930545806884766</v>
      </c>
      <c r="I29" s="10">
        <v>0.96418845653533936</v>
      </c>
      <c r="J29" s="14">
        <v>10.531150817871094</v>
      </c>
      <c r="K29" s="10">
        <v>1.0213377475738525</v>
      </c>
      <c r="L29" s="14">
        <v>0.53506338596343994</v>
      </c>
      <c r="M29" s="10">
        <v>1.4279665946960449</v>
      </c>
      <c r="N29" s="33">
        <v>0.70791566371917725</v>
      </c>
      <c r="O29" s="7"/>
      <c r="P29" s="14">
        <v>10.654191017150879</v>
      </c>
      <c r="Q29" s="10">
        <v>0.8381580114364624</v>
      </c>
      <c r="R29" s="14">
        <v>9.1861104965209961</v>
      </c>
      <c r="S29" s="10">
        <v>0.77959400415420532</v>
      </c>
      <c r="T29" s="14">
        <v>-1.4680808782577515</v>
      </c>
      <c r="U29" s="10">
        <v>1.1448303461074829</v>
      </c>
      <c r="V29" s="33">
        <v>0.19979976117610931</v>
      </c>
      <c r="W29" s="7"/>
      <c r="X29" s="14">
        <v>16.170909881591797</v>
      </c>
      <c r="Y29" s="10">
        <v>1.6194816827774048</v>
      </c>
      <c r="Z29" s="14">
        <v>8.6101980209350586</v>
      </c>
      <c r="AA29" s="10">
        <v>0.60138732194900513</v>
      </c>
      <c r="AB29" s="14">
        <v>-7.5607128143310547</v>
      </c>
      <c r="AC29" s="10">
        <v>1.7277758121490479</v>
      </c>
      <c r="AD29" s="33">
        <v>1.2430000424501486E-5</v>
      </c>
      <c r="AE29" s="7"/>
      <c r="AF29" s="14">
        <v>16.209098815917969</v>
      </c>
      <c r="AG29" s="10">
        <v>2.1513926982879639</v>
      </c>
      <c r="AH29" s="14">
        <v>10.09417724609375</v>
      </c>
      <c r="AI29" s="10">
        <v>1.0163453817367554</v>
      </c>
      <c r="AJ29" s="14">
        <v>8.9211616516113281</v>
      </c>
      <c r="AK29" s="10">
        <v>0.73503458499908447</v>
      </c>
      <c r="AL29" s="14">
        <v>-7.287935733795166</v>
      </c>
      <c r="AM29" s="10">
        <v>2.2739267349243164</v>
      </c>
      <c r="AN29" s="33">
        <v>1.3669360196217895E-3</v>
      </c>
      <c r="AO29" s="7"/>
      <c r="AP29" s="14">
        <v>9.8168048858642578</v>
      </c>
      <c r="AQ29" s="10">
        <v>0.63288170099258423</v>
      </c>
      <c r="AR29" s="14">
        <v>9.3299055099487305</v>
      </c>
      <c r="AS29" s="10">
        <v>1.3347858190536499</v>
      </c>
      <c r="AT29" s="14">
        <v>-0.48689877986907959</v>
      </c>
      <c r="AU29" s="10">
        <v>1.477429986000061</v>
      </c>
      <c r="AV29" s="33">
        <v>0.74175328016281128</v>
      </c>
      <c r="AW29" s="7"/>
      <c r="AX29" s="14">
        <v>14.091775894165039</v>
      </c>
      <c r="AY29" s="10">
        <v>1.1001543998718262</v>
      </c>
      <c r="AZ29" s="14">
        <v>9.7987613677978516</v>
      </c>
      <c r="BA29" s="10">
        <v>1.0375382900238037</v>
      </c>
      <c r="BB29" s="14">
        <v>5.8922677040100098</v>
      </c>
      <c r="BC29" s="10">
        <v>0.81072551012039185</v>
      </c>
      <c r="BD29" s="14">
        <v>-8.1995096206665039</v>
      </c>
      <c r="BE29" s="10">
        <v>1.3668832778930664</v>
      </c>
      <c r="BF29" s="33">
        <v>1.9999999434361371E-9</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2" t="s">
        <v>55</v>
      </c>
      <c r="P30" s="13" t="s">
        <v>55</v>
      </c>
      <c r="Q30" s="9" t="s">
        <v>55</v>
      </c>
      <c r="R30" s="13" t="s">
        <v>55</v>
      </c>
      <c r="S30" s="9" t="s">
        <v>55</v>
      </c>
      <c r="T30" s="13" t="s">
        <v>55</v>
      </c>
      <c r="U30" s="9" t="s">
        <v>55</v>
      </c>
      <c r="V30" s="32" t="s">
        <v>55</v>
      </c>
      <c r="X30" s="13" t="s">
        <v>55</v>
      </c>
      <c r="Y30" s="9" t="s">
        <v>55</v>
      </c>
      <c r="Z30" s="13" t="s">
        <v>55</v>
      </c>
      <c r="AA30" s="9" t="s">
        <v>55</v>
      </c>
      <c r="AB30" s="13" t="s">
        <v>55</v>
      </c>
      <c r="AC30" s="9" t="s">
        <v>55</v>
      </c>
      <c r="AD30" s="32" t="s">
        <v>55</v>
      </c>
      <c r="AF30" s="13" t="s">
        <v>55</v>
      </c>
      <c r="AG30" s="9" t="s">
        <v>55</v>
      </c>
      <c r="AH30" s="13" t="s">
        <v>55</v>
      </c>
      <c r="AI30" s="9" t="s">
        <v>55</v>
      </c>
      <c r="AJ30" s="13" t="s">
        <v>55</v>
      </c>
      <c r="AK30" s="9" t="s">
        <v>55</v>
      </c>
      <c r="AL30" s="13" t="s">
        <v>55</v>
      </c>
      <c r="AM30" s="9" t="s">
        <v>55</v>
      </c>
      <c r="AN30" s="32" t="s">
        <v>55</v>
      </c>
      <c r="AP30" s="13" t="s">
        <v>55</v>
      </c>
      <c r="AQ30" s="9" t="s">
        <v>55</v>
      </c>
      <c r="AR30" s="13" t="s">
        <v>55</v>
      </c>
      <c r="AS30" s="9" t="s">
        <v>55</v>
      </c>
      <c r="AT30" s="13" t="s">
        <v>55</v>
      </c>
      <c r="AU30" s="9" t="s">
        <v>55</v>
      </c>
      <c r="AV30" s="32" t="s">
        <v>55</v>
      </c>
      <c r="AX30" s="13" t="s">
        <v>55</v>
      </c>
      <c r="AY30" s="9" t="s">
        <v>55</v>
      </c>
      <c r="AZ30" s="13" t="s">
        <v>55</v>
      </c>
      <c r="BA30" s="9" t="s">
        <v>55</v>
      </c>
      <c r="BB30" s="13" t="s">
        <v>55</v>
      </c>
      <c r="BC30" s="9" t="s">
        <v>55</v>
      </c>
      <c r="BD30" s="13" t="s">
        <v>55</v>
      </c>
      <c r="BE30" s="9" t="s">
        <v>55</v>
      </c>
      <c r="BF30" s="32" t="s">
        <v>55</v>
      </c>
    </row>
    <row r="31" spans="1:58" x14ac:dyDescent="0.2">
      <c r="A31" s="7" t="s">
        <v>16</v>
      </c>
      <c r="B31" s="7" t="s">
        <v>85</v>
      </c>
      <c r="C31" s="14">
        <v>24.615823745727539</v>
      </c>
      <c r="D31" s="10">
        <v>0.66235959529876709</v>
      </c>
      <c r="E31" s="7"/>
      <c r="F31" s="14">
        <v>22.373418807983398</v>
      </c>
      <c r="G31" s="10">
        <v>1.1961057186126709</v>
      </c>
      <c r="H31" s="14">
        <v>26.225671768188477</v>
      </c>
      <c r="I31" s="10">
        <v>1.1734195947647095</v>
      </c>
      <c r="J31" s="14">
        <v>24.856035232543945</v>
      </c>
      <c r="K31" s="10">
        <v>1.0633201599121094</v>
      </c>
      <c r="L31" s="14">
        <v>2.4826169013977051</v>
      </c>
      <c r="M31" s="10">
        <v>1.6005946397781372</v>
      </c>
      <c r="N31" s="33">
        <v>0.12096007913351059</v>
      </c>
      <c r="O31" s="7"/>
      <c r="P31" s="14">
        <v>25.754838943481445</v>
      </c>
      <c r="Q31" s="10">
        <v>0.94920217990875244</v>
      </c>
      <c r="R31" s="14">
        <v>23.40477180480957</v>
      </c>
      <c r="S31" s="10">
        <v>0.92010021209716797</v>
      </c>
      <c r="T31" s="14">
        <v>-2.3500673770904541</v>
      </c>
      <c r="U31" s="10">
        <v>1.3220533132553101</v>
      </c>
      <c r="V31" s="33">
        <v>7.5516141951084137E-2</v>
      </c>
      <c r="W31" s="7"/>
      <c r="X31" s="14">
        <v>27.321506500244141</v>
      </c>
      <c r="Y31" s="10">
        <v>1.9820657968521118</v>
      </c>
      <c r="Z31" s="14">
        <v>24.232683181762695</v>
      </c>
      <c r="AA31" s="10">
        <v>0.70169347524642944</v>
      </c>
      <c r="AB31" s="14">
        <v>-3.088822603225708</v>
      </c>
      <c r="AC31" s="10">
        <v>2.1027612686157227</v>
      </c>
      <c r="AD31" s="33">
        <v>0.14189641177654266</v>
      </c>
      <c r="AE31" s="7"/>
      <c r="AF31" s="14">
        <v>25.644996643066406</v>
      </c>
      <c r="AG31" s="10">
        <v>1.5417581796646118</v>
      </c>
      <c r="AH31" s="14">
        <v>22.749980926513672</v>
      </c>
      <c r="AI31" s="10">
        <v>0.89699381589889526</v>
      </c>
      <c r="AJ31" s="14">
        <v>26.412361145019531</v>
      </c>
      <c r="AK31" s="10">
        <v>1.195775032043457</v>
      </c>
      <c r="AL31" s="14">
        <v>0.76736420392990112</v>
      </c>
      <c r="AM31" s="10">
        <v>1.9514143466949463</v>
      </c>
      <c r="AN31" s="33">
        <v>0.69417083263397217</v>
      </c>
      <c r="AO31" s="7"/>
      <c r="AP31" s="14">
        <v>24.233095169067383</v>
      </c>
      <c r="AQ31" s="10">
        <v>0.68578678369522095</v>
      </c>
      <c r="AR31" s="14">
        <v>25.386709213256836</v>
      </c>
      <c r="AS31" s="10">
        <v>2.0558223724365234</v>
      </c>
      <c r="AT31" s="14">
        <v>1.153612494468689</v>
      </c>
      <c r="AU31" s="10">
        <v>2.1673479080200195</v>
      </c>
      <c r="AV31" s="33">
        <v>0.59455704689025879</v>
      </c>
      <c r="AW31" s="7"/>
      <c r="AX31" s="14">
        <v>26.200386047363281</v>
      </c>
      <c r="AY31" s="10">
        <v>1.2596315145492554</v>
      </c>
      <c r="AZ31" s="14">
        <v>25.073995590209961</v>
      </c>
      <c r="BA31" s="10">
        <v>1.1967124938964844</v>
      </c>
      <c r="BB31" s="14">
        <v>22.572137832641602</v>
      </c>
      <c r="BC31" s="10">
        <v>0.95871418714523315</v>
      </c>
      <c r="BD31" s="14">
        <v>-3.6282494068145752</v>
      </c>
      <c r="BE31" s="10">
        <v>1.5831460952758789</v>
      </c>
      <c r="BF31" s="33">
        <v>2.196279913187027E-2</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2" t="s">
        <v>55</v>
      </c>
      <c r="P32" s="13" t="s">
        <v>55</v>
      </c>
      <c r="Q32" s="9" t="s">
        <v>55</v>
      </c>
      <c r="R32" s="13" t="s">
        <v>55</v>
      </c>
      <c r="S32" s="9" t="s">
        <v>55</v>
      </c>
      <c r="T32" s="13" t="s">
        <v>55</v>
      </c>
      <c r="U32" s="9" t="s">
        <v>55</v>
      </c>
      <c r="V32" s="32" t="s">
        <v>55</v>
      </c>
      <c r="X32" s="13" t="s">
        <v>55</v>
      </c>
      <c r="Y32" s="9" t="s">
        <v>55</v>
      </c>
      <c r="Z32" s="13" t="s">
        <v>55</v>
      </c>
      <c r="AA32" s="9" t="s">
        <v>55</v>
      </c>
      <c r="AB32" s="13" t="s">
        <v>55</v>
      </c>
      <c r="AC32" s="9" t="s">
        <v>55</v>
      </c>
      <c r="AD32" s="32" t="s">
        <v>55</v>
      </c>
      <c r="AF32" s="13" t="s">
        <v>55</v>
      </c>
      <c r="AG32" s="9" t="s">
        <v>55</v>
      </c>
      <c r="AH32" s="13" t="s">
        <v>55</v>
      </c>
      <c r="AI32" s="9" t="s">
        <v>55</v>
      </c>
      <c r="AJ32" s="13" t="s">
        <v>55</v>
      </c>
      <c r="AK32" s="9" t="s">
        <v>55</v>
      </c>
      <c r="AL32" s="13" t="s">
        <v>55</v>
      </c>
      <c r="AM32" s="9" t="s">
        <v>55</v>
      </c>
      <c r="AN32" s="32" t="s">
        <v>55</v>
      </c>
      <c r="AP32" s="13" t="s">
        <v>55</v>
      </c>
      <c r="AQ32" s="9" t="s">
        <v>55</v>
      </c>
      <c r="AR32" s="13" t="s">
        <v>55</v>
      </c>
      <c r="AS32" s="9" t="s">
        <v>55</v>
      </c>
      <c r="AT32" s="13" t="s">
        <v>55</v>
      </c>
      <c r="AU32" s="9" t="s">
        <v>55</v>
      </c>
      <c r="AV32" s="32" t="s">
        <v>55</v>
      </c>
      <c r="AX32" s="13" t="s">
        <v>55</v>
      </c>
      <c r="AY32" s="9" t="s">
        <v>55</v>
      </c>
      <c r="AZ32" s="13" t="s">
        <v>55</v>
      </c>
      <c r="BA32" s="9" t="s">
        <v>55</v>
      </c>
      <c r="BB32" s="13" t="s">
        <v>55</v>
      </c>
      <c r="BC32" s="9" t="s">
        <v>55</v>
      </c>
      <c r="BD32" s="13" t="s">
        <v>55</v>
      </c>
      <c r="BE32" s="9" t="s">
        <v>55</v>
      </c>
      <c r="BF32" s="32"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3" t="s">
        <v>55</v>
      </c>
      <c r="O33" s="7"/>
      <c r="P33" s="14" t="s">
        <v>55</v>
      </c>
      <c r="Q33" s="10" t="s">
        <v>55</v>
      </c>
      <c r="R33" s="14" t="s">
        <v>55</v>
      </c>
      <c r="S33" s="10" t="s">
        <v>55</v>
      </c>
      <c r="T33" s="14" t="s">
        <v>55</v>
      </c>
      <c r="U33" s="10" t="s">
        <v>55</v>
      </c>
      <c r="V33" s="33" t="s">
        <v>55</v>
      </c>
      <c r="W33" s="7"/>
      <c r="X33" s="14" t="s">
        <v>55</v>
      </c>
      <c r="Y33" s="10" t="s">
        <v>55</v>
      </c>
      <c r="Z33" s="14" t="s">
        <v>55</v>
      </c>
      <c r="AA33" s="10" t="s">
        <v>55</v>
      </c>
      <c r="AB33" s="14" t="s">
        <v>55</v>
      </c>
      <c r="AC33" s="10" t="s">
        <v>55</v>
      </c>
      <c r="AD33" s="33" t="s">
        <v>55</v>
      </c>
      <c r="AE33" s="7"/>
      <c r="AF33" s="14" t="s">
        <v>55</v>
      </c>
      <c r="AG33" s="10" t="s">
        <v>55</v>
      </c>
      <c r="AH33" s="14" t="s">
        <v>55</v>
      </c>
      <c r="AI33" s="10" t="s">
        <v>55</v>
      </c>
      <c r="AJ33" s="14" t="s">
        <v>55</v>
      </c>
      <c r="AK33" s="10" t="s">
        <v>55</v>
      </c>
      <c r="AL33" s="14" t="s">
        <v>55</v>
      </c>
      <c r="AM33" s="10" t="s">
        <v>55</v>
      </c>
      <c r="AN33" s="33" t="s">
        <v>55</v>
      </c>
      <c r="AO33" s="7"/>
      <c r="AP33" s="14" t="s">
        <v>55</v>
      </c>
      <c r="AQ33" s="10" t="s">
        <v>55</v>
      </c>
      <c r="AR33" s="14" t="s">
        <v>55</v>
      </c>
      <c r="AS33" s="10" t="s">
        <v>55</v>
      </c>
      <c r="AT33" s="14" t="s">
        <v>55</v>
      </c>
      <c r="AU33" s="10" t="s">
        <v>55</v>
      </c>
      <c r="AV33" s="33" t="s">
        <v>55</v>
      </c>
      <c r="AW33" s="7"/>
      <c r="AX33" s="14" t="s">
        <v>55</v>
      </c>
      <c r="AY33" s="10" t="s">
        <v>55</v>
      </c>
      <c r="AZ33" s="14" t="s">
        <v>55</v>
      </c>
      <c r="BA33" s="10" t="s">
        <v>55</v>
      </c>
      <c r="BB33" s="14" t="s">
        <v>55</v>
      </c>
      <c r="BC33" s="10" t="s">
        <v>55</v>
      </c>
      <c r="BD33" s="14" t="s">
        <v>55</v>
      </c>
      <c r="BE33" s="10" t="s">
        <v>55</v>
      </c>
      <c r="BF33" s="33" t="s">
        <v>55</v>
      </c>
    </row>
    <row r="34" spans="1:58" x14ac:dyDescent="0.2">
      <c r="A34" s="1" t="s">
        <v>19</v>
      </c>
      <c r="B34" s="1" t="s">
        <v>88</v>
      </c>
      <c r="C34" s="13">
        <v>26.357326507568359</v>
      </c>
      <c r="D34" s="9">
        <v>1.3024587631225586</v>
      </c>
      <c r="F34" s="13">
        <v>28.123971939086914</v>
      </c>
      <c r="G34" s="9">
        <v>2.3789801597595215</v>
      </c>
      <c r="H34" s="13">
        <v>24.799030303955078</v>
      </c>
      <c r="I34" s="9">
        <v>2.2100038528442383</v>
      </c>
      <c r="J34" s="13">
        <v>25.880548477172852</v>
      </c>
      <c r="K34" s="9">
        <v>2.1130983829498291</v>
      </c>
      <c r="L34" s="13">
        <v>-2.2434234619140625</v>
      </c>
      <c r="M34" s="9">
        <v>3.1833133697509766</v>
      </c>
      <c r="N34" s="32">
        <v>0.48111119866371155</v>
      </c>
      <c r="P34" s="13">
        <v>26.364337921142578</v>
      </c>
      <c r="Q34" s="9">
        <v>1.8258343935012817</v>
      </c>
      <c r="R34" s="13">
        <v>26.34984016418457</v>
      </c>
      <c r="S34" s="9">
        <v>1.8580425977706909</v>
      </c>
      <c r="T34" s="13">
        <v>-1.4497200027108192E-2</v>
      </c>
      <c r="U34" s="9">
        <v>2.6057589054107666</v>
      </c>
      <c r="V34" s="32">
        <v>0.99556159973144531</v>
      </c>
      <c r="X34" s="13">
        <v>30.527412414550781</v>
      </c>
      <c r="Y34" s="9">
        <v>3.29970383644104</v>
      </c>
      <c r="Z34" s="13">
        <v>25.551950454711914</v>
      </c>
      <c r="AA34" s="9">
        <v>1.4145388603210449</v>
      </c>
      <c r="AB34" s="13">
        <v>-4.9754619598388672</v>
      </c>
      <c r="AC34" s="9">
        <v>3.5911746025085449</v>
      </c>
      <c r="AD34" s="32">
        <v>0.16609089076519012</v>
      </c>
      <c r="AF34" s="13">
        <v>26.946990966796875</v>
      </c>
      <c r="AG34" s="9">
        <v>2.4855005741119385</v>
      </c>
      <c r="AH34" s="13">
        <v>33.615036010742188</v>
      </c>
      <c r="AI34" s="9">
        <v>2.3904085159301758</v>
      </c>
      <c r="AJ34" s="13">
        <v>19.834535598754883</v>
      </c>
      <c r="AK34" s="9">
        <v>1.8366343975067139</v>
      </c>
      <c r="AL34" s="13">
        <v>-7.1124544143676758</v>
      </c>
      <c r="AM34" s="9">
        <v>3.0919458866119385</v>
      </c>
      <c r="AN34" s="32">
        <v>2.1627891808748245E-2</v>
      </c>
      <c r="AP34" s="13">
        <v>25.797554016113281</v>
      </c>
      <c r="AQ34" s="9">
        <v>1.9864892959594727</v>
      </c>
      <c r="AR34" s="13">
        <v>26.720746994018555</v>
      </c>
      <c r="AS34" s="9">
        <v>1.7284293174743652</v>
      </c>
      <c r="AT34" s="13">
        <v>0.92319381237030029</v>
      </c>
      <c r="AU34" s="9">
        <v>2.6339490413665771</v>
      </c>
      <c r="AV34" s="32">
        <v>0.72600853443145752</v>
      </c>
      <c r="AX34" s="13">
        <v>35.221538543701172</v>
      </c>
      <c r="AY34" s="9">
        <v>2.5367648601531982</v>
      </c>
      <c r="AZ34" s="13">
        <v>23.983024597167969</v>
      </c>
      <c r="BA34" s="9">
        <v>2.1791510581970215</v>
      </c>
      <c r="BB34" s="13">
        <v>19.80854606628418</v>
      </c>
      <c r="BC34" s="9">
        <v>1.921283483505249</v>
      </c>
      <c r="BD34" s="13">
        <v>-15.412990570068359</v>
      </c>
      <c r="BE34" s="9">
        <v>3.183643102645874</v>
      </c>
      <c r="BF34" s="32">
        <v>1.4720000081069884E-6</v>
      </c>
    </row>
    <row r="35" spans="1:58" x14ac:dyDescent="0.2">
      <c r="A35" s="7" t="s">
        <v>20</v>
      </c>
      <c r="B35" s="7" t="s">
        <v>89</v>
      </c>
      <c r="C35" s="14">
        <v>25.151399612426758</v>
      </c>
      <c r="D35" s="10">
        <v>0.98218220472335815</v>
      </c>
      <c r="E35" s="7"/>
      <c r="F35" s="14">
        <v>25.541984558105469</v>
      </c>
      <c r="G35" s="10">
        <v>1.7569944858551025</v>
      </c>
      <c r="H35" s="14">
        <v>22.491666793823242</v>
      </c>
      <c r="I35" s="10">
        <v>1.5704591274261475</v>
      </c>
      <c r="J35" s="14">
        <v>27.865589141845703</v>
      </c>
      <c r="K35" s="10">
        <v>1.7689999341964722</v>
      </c>
      <c r="L35" s="14">
        <v>2.3236041069030762</v>
      </c>
      <c r="M35" s="10">
        <v>2.4940752983093262</v>
      </c>
      <c r="N35" s="33">
        <v>0.35166344046592712</v>
      </c>
      <c r="O35" s="7"/>
      <c r="P35" s="14">
        <v>22.142814636230469</v>
      </c>
      <c r="Q35" s="10">
        <v>1.3058933019638062</v>
      </c>
      <c r="R35" s="14">
        <v>28.317092895507813</v>
      </c>
      <c r="S35" s="10">
        <v>1.461445689201355</v>
      </c>
      <c r="T35" s="14">
        <v>6.1742792129516602</v>
      </c>
      <c r="U35" s="10">
        <v>1.9602994918823242</v>
      </c>
      <c r="V35" s="33">
        <v>1.6546789556741714E-3</v>
      </c>
      <c r="W35" s="7"/>
      <c r="X35" s="14">
        <v>25.326091766357422</v>
      </c>
      <c r="Y35" s="10">
        <v>1.6468876600265503</v>
      </c>
      <c r="Z35" s="14">
        <v>25.079530715942383</v>
      </c>
      <c r="AA35" s="10">
        <v>1.2093814611434937</v>
      </c>
      <c r="AB35" s="14">
        <v>-0.24655899405479431</v>
      </c>
      <c r="AC35" s="10">
        <v>2.0436668395996094</v>
      </c>
      <c r="AD35" s="33">
        <v>0.90398198366165161</v>
      </c>
      <c r="AE35" s="7"/>
      <c r="AF35" s="14">
        <v>33.507617950439453</v>
      </c>
      <c r="AG35" s="10">
        <v>3.5513677597045898</v>
      </c>
      <c r="AH35" s="14">
        <v>24.846368789672852</v>
      </c>
      <c r="AI35" s="10">
        <v>1.4439278841018677</v>
      </c>
      <c r="AJ35" s="14">
        <v>23.15673828125</v>
      </c>
      <c r="AK35" s="10">
        <v>1.4611985683441162</v>
      </c>
      <c r="AL35" s="14">
        <v>-10.350879669189453</v>
      </c>
      <c r="AM35" s="10">
        <v>3.8417274951934814</v>
      </c>
      <c r="AN35" s="33">
        <v>7.1457298472523689E-3</v>
      </c>
      <c r="AO35" s="7"/>
      <c r="AP35" s="14">
        <v>25.086196899414063</v>
      </c>
      <c r="AQ35" s="10">
        <v>1.0043282508850098</v>
      </c>
      <c r="AR35" s="14">
        <v>24.932094573974609</v>
      </c>
      <c r="AS35" s="10">
        <v>6.3661231994628906</v>
      </c>
      <c r="AT35" s="14">
        <v>-0.15410239994525909</v>
      </c>
      <c r="AU35" s="10">
        <v>6.4462251663208008</v>
      </c>
      <c r="AV35" s="33">
        <v>0.98092973232269287</v>
      </c>
      <c r="AW35" s="7"/>
      <c r="AX35" s="14">
        <v>29.738653182983398</v>
      </c>
      <c r="AY35" s="10">
        <v>1.7225321531295776</v>
      </c>
      <c r="AZ35" s="14">
        <v>22.895036697387695</v>
      </c>
      <c r="BA35" s="10">
        <v>1.5974886417388916</v>
      </c>
      <c r="BB35" s="14">
        <v>22.813209533691406</v>
      </c>
      <c r="BC35" s="10">
        <v>1.7591463327407837</v>
      </c>
      <c r="BD35" s="14">
        <v>-6.9254422187805176</v>
      </c>
      <c r="BE35" s="10">
        <v>2.4628200531005859</v>
      </c>
      <c r="BF35" s="33">
        <v>4.9833902157843113E-3</v>
      </c>
    </row>
    <row r="36" spans="1:58" x14ac:dyDescent="0.2">
      <c r="A36" s="1" t="s">
        <v>37</v>
      </c>
      <c r="B36" s="1" t="s">
        <v>106</v>
      </c>
      <c r="C36" s="13">
        <v>24.901386260986328</v>
      </c>
      <c r="D36" s="9">
        <v>1.7769290208816528</v>
      </c>
      <c r="F36" s="13">
        <v>29.658353805541992</v>
      </c>
      <c r="G36" s="9">
        <v>3.5972073078155518</v>
      </c>
      <c r="H36" s="13">
        <v>23.976673126220703</v>
      </c>
      <c r="I36" s="9">
        <v>3.078089714050293</v>
      </c>
      <c r="J36" s="13">
        <v>21.148508071899414</v>
      </c>
      <c r="K36" s="9">
        <v>2.3555266857147217</v>
      </c>
      <c r="L36" s="13">
        <v>-8.5098476409912109</v>
      </c>
      <c r="M36" s="9">
        <v>4.3019657135009766</v>
      </c>
      <c r="N36" s="32">
        <v>4.8188731074333191E-2</v>
      </c>
      <c r="P36" s="13">
        <v>23.812162399291992</v>
      </c>
      <c r="Q36" s="9">
        <v>2.5264508724212646</v>
      </c>
      <c r="R36" s="13">
        <v>26.034168243408203</v>
      </c>
      <c r="S36" s="9">
        <v>2.4974086284637451</v>
      </c>
      <c r="T36" s="13">
        <v>2.2220056056976318</v>
      </c>
      <c r="U36" s="9">
        <v>3.5536847114562988</v>
      </c>
      <c r="V36" s="32">
        <v>0.53189331293106079</v>
      </c>
      <c r="X36" s="13">
        <v>27.2027587890625</v>
      </c>
      <c r="Y36" s="9">
        <v>3.8528661727905273</v>
      </c>
      <c r="Z36" s="13">
        <v>24.185102462768555</v>
      </c>
      <c r="AA36" s="9">
        <v>1.9973045587539673</v>
      </c>
      <c r="AB36" s="13">
        <v>-3.0176534652709961</v>
      </c>
      <c r="AC36" s="9">
        <v>4.3412837982177734</v>
      </c>
      <c r="AD36" s="32">
        <v>0.48709985613822937</v>
      </c>
      <c r="AF36" s="13">
        <v>14.812490463256836</v>
      </c>
      <c r="AG36" s="9">
        <v>4.3328804969787598</v>
      </c>
      <c r="AH36" s="13">
        <v>22.557243347167969</v>
      </c>
      <c r="AI36" s="9">
        <v>2.7562160491943359</v>
      </c>
      <c r="AJ36" s="13">
        <v>28.353809356689453</v>
      </c>
      <c r="AK36" s="9">
        <v>2.5882813930511475</v>
      </c>
      <c r="AL36" s="13">
        <v>13.541319847106934</v>
      </c>
      <c r="AM36" s="9">
        <v>5.050471305847168</v>
      </c>
      <c r="AN36" s="32">
        <v>7.4984137900173664E-3</v>
      </c>
      <c r="AP36" s="13">
        <v>25.168853759765625</v>
      </c>
      <c r="AQ36" s="9">
        <v>1.8248902559280396</v>
      </c>
      <c r="AR36" s="13" t="s">
        <v>120</v>
      </c>
      <c r="AS36" s="9" t="s">
        <v>120</v>
      </c>
      <c r="AT36" s="13" t="s">
        <v>120</v>
      </c>
      <c r="AU36" s="9" t="s">
        <v>120</v>
      </c>
      <c r="AV36" s="32" t="s">
        <v>55</v>
      </c>
      <c r="AX36" s="13">
        <v>27.159347534179688</v>
      </c>
      <c r="AY36" s="9">
        <v>3.3881769180297852</v>
      </c>
      <c r="AZ36" s="13">
        <v>20.725137710571289</v>
      </c>
      <c r="BA36" s="9">
        <v>2.466541051864624</v>
      </c>
      <c r="BB36" s="13">
        <v>26.84742546081543</v>
      </c>
      <c r="BC36" s="9">
        <v>3.2295172214508057</v>
      </c>
      <c r="BD36" s="13">
        <v>-0.31192147731781006</v>
      </c>
      <c r="BE36" s="9">
        <v>4.6833014488220215</v>
      </c>
      <c r="BF36" s="32">
        <v>0.94691228866577148</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3" t="s">
        <v>55</v>
      </c>
      <c r="O37" s="7"/>
      <c r="P37" s="14" t="s">
        <v>55</v>
      </c>
      <c r="Q37" s="10" t="s">
        <v>55</v>
      </c>
      <c r="R37" s="14" t="s">
        <v>55</v>
      </c>
      <c r="S37" s="10" t="s">
        <v>55</v>
      </c>
      <c r="T37" s="14" t="s">
        <v>55</v>
      </c>
      <c r="U37" s="10" t="s">
        <v>55</v>
      </c>
      <c r="V37" s="33" t="s">
        <v>55</v>
      </c>
      <c r="W37" s="7"/>
      <c r="X37" s="14" t="s">
        <v>55</v>
      </c>
      <c r="Y37" s="10" t="s">
        <v>55</v>
      </c>
      <c r="Z37" s="14" t="s">
        <v>55</v>
      </c>
      <c r="AA37" s="10" t="s">
        <v>55</v>
      </c>
      <c r="AB37" s="14" t="s">
        <v>55</v>
      </c>
      <c r="AC37" s="10" t="s">
        <v>55</v>
      </c>
      <c r="AD37" s="33" t="s">
        <v>55</v>
      </c>
      <c r="AE37" s="7"/>
      <c r="AF37" s="14" t="s">
        <v>55</v>
      </c>
      <c r="AG37" s="10" t="s">
        <v>55</v>
      </c>
      <c r="AH37" s="14" t="s">
        <v>55</v>
      </c>
      <c r="AI37" s="10" t="s">
        <v>55</v>
      </c>
      <c r="AJ37" s="14" t="s">
        <v>55</v>
      </c>
      <c r="AK37" s="10" t="s">
        <v>55</v>
      </c>
      <c r="AL37" s="14" t="s">
        <v>55</v>
      </c>
      <c r="AM37" s="10" t="s">
        <v>55</v>
      </c>
      <c r="AN37" s="33" t="s">
        <v>55</v>
      </c>
      <c r="AO37" s="7"/>
      <c r="AP37" s="14" t="s">
        <v>55</v>
      </c>
      <c r="AQ37" s="10" t="s">
        <v>55</v>
      </c>
      <c r="AR37" s="14" t="s">
        <v>55</v>
      </c>
      <c r="AS37" s="10" t="s">
        <v>55</v>
      </c>
      <c r="AT37" s="14" t="s">
        <v>55</v>
      </c>
      <c r="AU37" s="10" t="s">
        <v>55</v>
      </c>
      <c r="AV37" s="33" t="s">
        <v>55</v>
      </c>
      <c r="AW37" s="7"/>
      <c r="AX37" s="14" t="s">
        <v>55</v>
      </c>
      <c r="AY37" s="10" t="s">
        <v>55</v>
      </c>
      <c r="AZ37" s="14" t="s">
        <v>55</v>
      </c>
      <c r="BA37" s="10" t="s">
        <v>55</v>
      </c>
      <c r="BB37" s="14" t="s">
        <v>55</v>
      </c>
      <c r="BC37" s="10" t="s">
        <v>55</v>
      </c>
      <c r="BD37" s="14" t="s">
        <v>55</v>
      </c>
      <c r="BE37" s="10" t="s">
        <v>55</v>
      </c>
      <c r="BF37" s="33" t="s">
        <v>55</v>
      </c>
    </row>
    <row r="38" spans="1:58" x14ac:dyDescent="0.2">
      <c r="A38" s="1" t="s">
        <v>22</v>
      </c>
      <c r="B38" s="1" t="s">
        <v>91</v>
      </c>
      <c r="C38" s="13">
        <v>27.355134963989258</v>
      </c>
      <c r="D38" s="9">
        <v>0.8787267804145813</v>
      </c>
      <c r="F38" s="13">
        <v>27.543712615966797</v>
      </c>
      <c r="G38" s="9">
        <v>1.6872979402542114</v>
      </c>
      <c r="H38" s="13">
        <v>27.704631805419922</v>
      </c>
      <c r="I38" s="9">
        <v>1.4824453592300415</v>
      </c>
      <c r="J38" s="13">
        <v>26.85923957824707</v>
      </c>
      <c r="K38" s="9">
        <v>1.4128423929214478</v>
      </c>
      <c r="L38" s="13">
        <v>-0.68447178602218628</v>
      </c>
      <c r="M38" s="9">
        <v>2.2010242938995361</v>
      </c>
      <c r="N38" s="32">
        <v>0.75583571195602417</v>
      </c>
      <c r="P38" s="13">
        <v>27.640169143676758</v>
      </c>
      <c r="Q38" s="9">
        <v>1.2365753650665283</v>
      </c>
      <c r="R38" s="13">
        <v>27.060306549072266</v>
      </c>
      <c r="S38" s="9">
        <v>1.2488224506378174</v>
      </c>
      <c r="T38" s="13">
        <v>-0.57986289262771606</v>
      </c>
      <c r="U38" s="9">
        <v>1.7576307058334351</v>
      </c>
      <c r="V38" s="32">
        <v>0.74147993326187134</v>
      </c>
      <c r="X38" s="13">
        <v>42.438446044921875</v>
      </c>
      <c r="Y38" s="9">
        <v>2.8593904972076416</v>
      </c>
      <c r="Z38" s="13">
        <v>25.061595916748047</v>
      </c>
      <c r="AA38" s="9">
        <v>0.90504300594329834</v>
      </c>
      <c r="AB38" s="13">
        <v>-17.376852035522461</v>
      </c>
      <c r="AC38" s="9">
        <v>2.9994890689849854</v>
      </c>
      <c r="AD38" s="32">
        <v>7.0000001350933871E-9</v>
      </c>
      <c r="AF38" s="13">
        <v>36.628219604492188</v>
      </c>
      <c r="AG38" s="9">
        <v>4.1002225875854492</v>
      </c>
      <c r="AH38" s="13">
        <v>27.693323135375977</v>
      </c>
      <c r="AI38" s="9">
        <v>1.5530383586883545</v>
      </c>
      <c r="AJ38" s="13">
        <v>25.861993789672852</v>
      </c>
      <c r="AK38" s="9">
        <v>1.0665299892425537</v>
      </c>
      <c r="AL38" s="13">
        <v>-10.766225814819336</v>
      </c>
      <c r="AM38" s="9">
        <v>4.2372560501098633</v>
      </c>
      <c r="AN38" s="32">
        <v>1.110057532787323E-2</v>
      </c>
      <c r="AP38" s="13">
        <v>26.861841201782227</v>
      </c>
      <c r="AQ38" s="9">
        <v>0.85471731424331665</v>
      </c>
      <c r="AR38" s="13">
        <v>32.897315979003906</v>
      </c>
      <c r="AS38" s="9">
        <v>4.6953444480895996</v>
      </c>
      <c r="AT38" s="13">
        <v>6.0354757308959961</v>
      </c>
      <c r="AU38" s="9">
        <v>4.7729620933532715</v>
      </c>
      <c r="AV38" s="32">
        <v>0.20610250532627106</v>
      </c>
      <c r="AX38" s="13">
        <v>32.074470520019531</v>
      </c>
      <c r="AY38" s="9">
        <v>1.8775874376296997</v>
      </c>
      <c r="AZ38" s="13">
        <v>26.346120834350586</v>
      </c>
      <c r="BA38" s="9">
        <v>1.3869513273239136</v>
      </c>
      <c r="BB38" s="13">
        <v>23.627674102783203</v>
      </c>
      <c r="BC38" s="9">
        <v>1.2150362730026245</v>
      </c>
      <c r="BD38" s="13">
        <v>-8.4467992782592773</v>
      </c>
      <c r="BE38" s="9">
        <v>2.2367734909057617</v>
      </c>
      <c r="BF38" s="32">
        <v>1.6195600619539618E-4</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3" t="s">
        <v>55</v>
      </c>
      <c r="O39" s="7"/>
      <c r="P39" s="14" t="s">
        <v>55</v>
      </c>
      <c r="Q39" s="10" t="s">
        <v>55</v>
      </c>
      <c r="R39" s="14" t="s">
        <v>55</v>
      </c>
      <c r="S39" s="10" t="s">
        <v>55</v>
      </c>
      <c r="T39" s="14" t="s">
        <v>55</v>
      </c>
      <c r="U39" s="10" t="s">
        <v>55</v>
      </c>
      <c r="V39" s="33" t="s">
        <v>55</v>
      </c>
      <c r="W39" s="7"/>
      <c r="X39" s="14" t="s">
        <v>55</v>
      </c>
      <c r="Y39" s="10" t="s">
        <v>55</v>
      </c>
      <c r="Z39" s="14" t="s">
        <v>55</v>
      </c>
      <c r="AA39" s="10" t="s">
        <v>55</v>
      </c>
      <c r="AB39" s="14" t="s">
        <v>55</v>
      </c>
      <c r="AC39" s="10" t="s">
        <v>55</v>
      </c>
      <c r="AD39" s="33" t="s">
        <v>55</v>
      </c>
      <c r="AE39" s="7"/>
      <c r="AF39" s="14" t="s">
        <v>55</v>
      </c>
      <c r="AG39" s="10" t="s">
        <v>55</v>
      </c>
      <c r="AH39" s="14" t="s">
        <v>55</v>
      </c>
      <c r="AI39" s="10" t="s">
        <v>55</v>
      </c>
      <c r="AJ39" s="14" t="s">
        <v>55</v>
      </c>
      <c r="AK39" s="10" t="s">
        <v>55</v>
      </c>
      <c r="AL39" s="14" t="s">
        <v>55</v>
      </c>
      <c r="AM39" s="10" t="s">
        <v>55</v>
      </c>
      <c r="AN39" s="33" t="s">
        <v>55</v>
      </c>
      <c r="AO39" s="7"/>
      <c r="AP39" s="14" t="s">
        <v>55</v>
      </c>
      <c r="AQ39" s="10" t="s">
        <v>55</v>
      </c>
      <c r="AR39" s="14" t="s">
        <v>55</v>
      </c>
      <c r="AS39" s="10" t="s">
        <v>55</v>
      </c>
      <c r="AT39" s="14" t="s">
        <v>55</v>
      </c>
      <c r="AU39" s="10" t="s">
        <v>55</v>
      </c>
      <c r="AV39" s="33" t="s">
        <v>55</v>
      </c>
      <c r="AW39" s="7"/>
      <c r="AX39" s="14" t="s">
        <v>55</v>
      </c>
      <c r="AY39" s="10" t="s">
        <v>55</v>
      </c>
      <c r="AZ39" s="14" t="s">
        <v>55</v>
      </c>
      <c r="BA39" s="10" t="s">
        <v>55</v>
      </c>
      <c r="BB39" s="14" t="s">
        <v>55</v>
      </c>
      <c r="BC39" s="10" t="s">
        <v>55</v>
      </c>
      <c r="BD39" s="14" t="s">
        <v>55</v>
      </c>
      <c r="BE39" s="10" t="s">
        <v>55</v>
      </c>
      <c r="BF39" s="33" t="s">
        <v>55</v>
      </c>
    </row>
    <row r="40" spans="1:58" x14ac:dyDescent="0.2">
      <c r="A40" s="1" t="s">
        <v>24</v>
      </c>
      <c r="B40" s="1" t="s">
        <v>93</v>
      </c>
      <c r="C40" s="13">
        <v>15.219527244567871</v>
      </c>
      <c r="D40" s="9">
        <v>0.73110109567642212</v>
      </c>
      <c r="F40" s="13">
        <v>15.808205604553223</v>
      </c>
      <c r="G40" s="9">
        <v>1.3621629476547241</v>
      </c>
      <c r="H40" s="13">
        <v>14.618593215942383</v>
      </c>
      <c r="I40" s="9">
        <v>1.2951170206069946</v>
      </c>
      <c r="J40" s="13">
        <v>15.328463554382324</v>
      </c>
      <c r="K40" s="9">
        <v>1.1540131568908691</v>
      </c>
      <c r="L40" s="13">
        <v>-0.47974130511283875</v>
      </c>
      <c r="M40" s="9">
        <v>1.7856554985046387</v>
      </c>
      <c r="N40" s="32">
        <v>0.78821146488189697</v>
      </c>
      <c r="P40" s="13">
        <v>14.054277420043945</v>
      </c>
      <c r="Q40" s="9">
        <v>1.0191540718078613</v>
      </c>
      <c r="R40" s="13">
        <v>16.443170547485352</v>
      </c>
      <c r="S40" s="9">
        <v>1.0497235059738159</v>
      </c>
      <c r="T40" s="13">
        <v>2.3888924121856689</v>
      </c>
      <c r="U40" s="9">
        <v>1.4632840156555176</v>
      </c>
      <c r="V40" s="32">
        <v>0.10265200585126877</v>
      </c>
      <c r="X40" s="13">
        <v>17.230619430541992</v>
      </c>
      <c r="Y40" s="9">
        <v>2.3016269207000732</v>
      </c>
      <c r="Z40" s="13">
        <v>14.680870056152344</v>
      </c>
      <c r="AA40" s="9">
        <v>0.68985956907272339</v>
      </c>
      <c r="AB40" s="13">
        <v>-2.5497493743896484</v>
      </c>
      <c r="AC40" s="9">
        <v>2.4031286239624023</v>
      </c>
      <c r="AD40" s="32">
        <v>0.2887570858001709</v>
      </c>
      <c r="AF40" s="13">
        <v>19.689727783203125</v>
      </c>
      <c r="AG40" s="9">
        <v>3.7026550769805908</v>
      </c>
      <c r="AH40" s="13">
        <v>18.734064102172852</v>
      </c>
      <c r="AI40" s="9">
        <v>1.5397120714187622</v>
      </c>
      <c r="AJ40" s="13">
        <v>12.961949348449707</v>
      </c>
      <c r="AK40" s="9">
        <v>0.72497850656509399</v>
      </c>
      <c r="AL40" s="13">
        <v>-6.7277774810791016</v>
      </c>
      <c r="AM40" s="9">
        <v>3.7736918926239014</v>
      </c>
      <c r="AN40" s="32">
        <v>7.473476231098175E-2</v>
      </c>
      <c r="AP40" s="13">
        <v>14.884098052978516</v>
      </c>
      <c r="AQ40" s="9">
        <v>0.74675947427749634</v>
      </c>
      <c r="AR40" s="13">
        <v>22.046501159667969</v>
      </c>
      <c r="AS40" s="9">
        <v>3.6789443492889404</v>
      </c>
      <c r="AT40" s="13">
        <v>7.1624040603637695</v>
      </c>
      <c r="AU40" s="9">
        <v>3.7545063495635986</v>
      </c>
      <c r="AV40" s="32">
        <v>5.6514643132686615E-2</v>
      </c>
      <c r="AX40" s="13">
        <v>17.892929077148438</v>
      </c>
      <c r="AY40" s="9">
        <v>1.6502950191497803</v>
      </c>
      <c r="AZ40" s="13">
        <v>14.428977966308594</v>
      </c>
      <c r="BA40" s="9">
        <v>1.0603443384170532</v>
      </c>
      <c r="BB40" s="13">
        <v>13.349023818969727</v>
      </c>
      <c r="BC40" s="9">
        <v>0.96802365779876709</v>
      </c>
      <c r="BD40" s="13">
        <v>-4.5439038276672363</v>
      </c>
      <c r="BE40" s="9">
        <v>1.9136747121810913</v>
      </c>
      <c r="BF40" s="32">
        <v>1.7658313736319542E-2</v>
      </c>
    </row>
    <row r="41" spans="1:58" x14ac:dyDescent="0.2">
      <c r="A41" s="7" t="s">
        <v>25</v>
      </c>
      <c r="B41" s="7" t="s">
        <v>94</v>
      </c>
      <c r="C41" s="14">
        <v>16.261651992797852</v>
      </c>
      <c r="D41" s="10">
        <v>0.60393732786178589</v>
      </c>
      <c r="E41" s="7"/>
      <c r="F41" s="14">
        <v>16.402538299560547</v>
      </c>
      <c r="G41" s="10">
        <v>1.0526256561279297</v>
      </c>
      <c r="H41" s="14">
        <v>16.733076095581055</v>
      </c>
      <c r="I41" s="10">
        <v>1.0557315349578857</v>
      </c>
      <c r="J41" s="14">
        <v>15.567334175109863</v>
      </c>
      <c r="K41" s="10">
        <v>1.0125324726104736</v>
      </c>
      <c r="L41" s="14">
        <v>-0.835205078125</v>
      </c>
      <c r="M41" s="10">
        <v>1.4607367515563965</v>
      </c>
      <c r="N41" s="33">
        <v>0.5675087571144104</v>
      </c>
      <c r="O41" s="7"/>
      <c r="P41" s="14">
        <v>15.222088813781738</v>
      </c>
      <c r="Q41" s="10">
        <v>0.8091508150100708</v>
      </c>
      <c r="R41" s="14">
        <v>17.371978759765625</v>
      </c>
      <c r="S41" s="10">
        <v>0.9005359411239624</v>
      </c>
      <c r="T41" s="14">
        <v>2.149890661239624</v>
      </c>
      <c r="U41" s="10">
        <v>1.2107523679733276</v>
      </c>
      <c r="V41" s="33">
        <v>7.5836509466171265E-2</v>
      </c>
      <c r="W41" s="7"/>
      <c r="X41" s="14">
        <v>19.464534759521484</v>
      </c>
      <c r="Y41" s="10">
        <v>1.758459210395813</v>
      </c>
      <c r="Z41" s="14">
        <v>15.886853218078613</v>
      </c>
      <c r="AA41" s="10">
        <v>0.64237916469573975</v>
      </c>
      <c r="AB41" s="14">
        <v>-3.5776805877685547</v>
      </c>
      <c r="AC41" s="10">
        <v>1.8722670078277588</v>
      </c>
      <c r="AD41" s="33">
        <v>5.6065242737531662E-2</v>
      </c>
      <c r="AE41" s="7"/>
      <c r="AF41" s="14">
        <v>20.6748046875</v>
      </c>
      <c r="AG41" s="10">
        <v>2.9340970516204834</v>
      </c>
      <c r="AH41" s="14">
        <v>16.690120697021484</v>
      </c>
      <c r="AI41" s="10">
        <v>0.8284454345703125</v>
      </c>
      <c r="AJ41" s="14">
        <v>15.619524002075195</v>
      </c>
      <c r="AK41" s="10">
        <v>0.98515188694000244</v>
      </c>
      <c r="AL41" s="14">
        <v>-5.0552811622619629</v>
      </c>
      <c r="AM41" s="10">
        <v>3.0957040786743164</v>
      </c>
      <c r="AN41" s="33">
        <v>0.10259892046451569</v>
      </c>
      <c r="AO41" s="7"/>
      <c r="AP41" s="14">
        <v>16.513954162597656</v>
      </c>
      <c r="AQ41" s="10">
        <v>0.62213867902755737</v>
      </c>
      <c r="AR41" s="14" t="s">
        <v>120</v>
      </c>
      <c r="AS41" s="10" t="s">
        <v>120</v>
      </c>
      <c r="AT41" s="14" t="s">
        <v>120</v>
      </c>
      <c r="AU41" s="10" t="s">
        <v>120</v>
      </c>
      <c r="AV41" s="33" t="s">
        <v>55</v>
      </c>
      <c r="AW41" s="7"/>
      <c r="AX41" s="14">
        <v>16.217245101928711</v>
      </c>
      <c r="AY41" s="10">
        <v>0.99282032251358032</v>
      </c>
      <c r="AZ41" s="14">
        <v>15.99091911315918</v>
      </c>
      <c r="BA41" s="10">
        <v>1.0356763601303101</v>
      </c>
      <c r="BB41" s="14">
        <v>16.577110290527344</v>
      </c>
      <c r="BC41" s="10">
        <v>1.1064827442169189</v>
      </c>
      <c r="BD41" s="14">
        <v>0.35986599326133728</v>
      </c>
      <c r="BE41" s="10">
        <v>1.4867806434631348</v>
      </c>
      <c r="BF41" s="33">
        <v>0.8087579607963562</v>
      </c>
    </row>
    <row r="42" spans="1:58" x14ac:dyDescent="0.2">
      <c r="A42" s="1" t="s">
        <v>26</v>
      </c>
      <c r="B42" s="1" t="s">
        <v>95</v>
      </c>
      <c r="C42" s="13">
        <v>30.241292953491211</v>
      </c>
      <c r="D42" s="9">
        <v>0.96174842119216919</v>
      </c>
      <c r="F42" s="13">
        <v>30.299324035644531</v>
      </c>
      <c r="G42" s="9">
        <v>1.9364373683929443</v>
      </c>
      <c r="H42" s="13">
        <v>28.679523468017578</v>
      </c>
      <c r="I42" s="9">
        <v>1.5748288631439209</v>
      </c>
      <c r="J42" s="13">
        <v>31.793388366699219</v>
      </c>
      <c r="K42" s="9">
        <v>1.5468101501464844</v>
      </c>
      <c r="L42" s="13">
        <v>1.4940624237060547</v>
      </c>
      <c r="M42" s="9">
        <v>2.4789152145385742</v>
      </c>
      <c r="N42" s="32">
        <v>0.54676109552383423</v>
      </c>
      <c r="P42" s="13">
        <v>31.098552703857422</v>
      </c>
      <c r="Q42" s="9">
        <v>1.3820613622665405</v>
      </c>
      <c r="R42" s="13">
        <v>29.343622207641602</v>
      </c>
      <c r="S42" s="9">
        <v>1.3343312740325928</v>
      </c>
      <c r="T42" s="13">
        <v>-1.7549316883087158</v>
      </c>
      <c r="U42" s="9">
        <v>1.9213367700576782</v>
      </c>
      <c r="V42" s="32">
        <v>0.36109694838523865</v>
      </c>
      <c r="X42" s="13">
        <v>34.851608276367188</v>
      </c>
      <c r="Y42" s="9">
        <v>2.0191705226898193</v>
      </c>
      <c r="Z42" s="13">
        <v>28.855232238769531</v>
      </c>
      <c r="AA42" s="9">
        <v>1.0907230377197266</v>
      </c>
      <c r="AB42" s="13">
        <v>-5.9963760375976563</v>
      </c>
      <c r="AC42" s="9">
        <v>2.2952461242675781</v>
      </c>
      <c r="AD42" s="32">
        <v>9.0243993327021599E-3</v>
      </c>
      <c r="AF42" s="13">
        <v>31.680274963378906</v>
      </c>
      <c r="AG42" s="9">
        <v>1.4836329221725464</v>
      </c>
      <c r="AH42" s="13">
        <v>29.134862899780273</v>
      </c>
      <c r="AI42" s="9">
        <v>1.8695611953735352</v>
      </c>
      <c r="AJ42" s="13">
        <v>29.335132598876953</v>
      </c>
      <c r="AK42" s="9">
        <v>1.7890039682388306</v>
      </c>
      <c r="AL42" s="13">
        <v>-2.345139741897583</v>
      </c>
      <c r="AM42" s="9">
        <v>2.3245978355407715</v>
      </c>
      <c r="AN42" s="32">
        <v>0.31314590573310852</v>
      </c>
      <c r="AP42" s="13">
        <v>29.717189788818359</v>
      </c>
      <c r="AQ42" s="9">
        <v>1.0032124519348145</v>
      </c>
      <c r="AR42" s="13">
        <v>37.886886596679688</v>
      </c>
      <c r="AS42" s="9">
        <v>3.9612822532653809</v>
      </c>
      <c r="AT42" s="13">
        <v>8.1696958541870117</v>
      </c>
      <c r="AU42" s="9">
        <v>4.0869097709655762</v>
      </c>
      <c r="AV42" s="32">
        <v>4.5684695243835449E-2</v>
      </c>
      <c r="AX42" s="13">
        <v>33.389354705810547</v>
      </c>
      <c r="AY42" s="9">
        <v>1.6567939519882202</v>
      </c>
      <c r="AZ42" s="13">
        <v>29.542211532592773</v>
      </c>
      <c r="BA42" s="9">
        <v>1.7150005102157593</v>
      </c>
      <c r="BB42" s="13">
        <v>27.785058975219727</v>
      </c>
      <c r="BC42" s="9">
        <v>1.6171883344650269</v>
      </c>
      <c r="BD42" s="13">
        <v>-5.6042933464050293</v>
      </c>
      <c r="BE42" s="9">
        <v>2.3156790733337402</v>
      </c>
      <c r="BF42" s="32">
        <v>1.5583828091621399E-2</v>
      </c>
    </row>
    <row r="43" spans="1:58" x14ac:dyDescent="0.2">
      <c r="A43" s="7" t="s">
        <v>27</v>
      </c>
      <c r="B43" s="7" t="s">
        <v>96</v>
      </c>
      <c r="C43" s="14">
        <v>17.377056121826172</v>
      </c>
      <c r="D43" s="10">
        <v>0.89505434036254883</v>
      </c>
      <c r="E43" s="7"/>
      <c r="F43" s="14">
        <v>18.114795684814453</v>
      </c>
      <c r="G43" s="10">
        <v>1.7111626863479614</v>
      </c>
      <c r="H43" s="14">
        <v>17.570137023925781</v>
      </c>
      <c r="I43" s="10">
        <v>1.505399227142334</v>
      </c>
      <c r="J43" s="14">
        <v>16.569570541381836</v>
      </c>
      <c r="K43" s="10">
        <v>1.4582133293151855</v>
      </c>
      <c r="L43" s="14">
        <v>-1.5452265739440918</v>
      </c>
      <c r="M43" s="10">
        <v>2.2488410472869873</v>
      </c>
      <c r="N43" s="33">
        <v>0.49209538102149963</v>
      </c>
      <c r="O43" s="7"/>
      <c r="P43" s="14">
        <v>18.195463180541992</v>
      </c>
      <c r="Q43" s="10">
        <v>1.3051327466964722</v>
      </c>
      <c r="R43" s="14">
        <v>16.51838493347168</v>
      </c>
      <c r="S43" s="10">
        <v>1.2171257734298706</v>
      </c>
      <c r="T43" s="14">
        <v>-1.6770790815353394</v>
      </c>
      <c r="U43" s="10">
        <v>1.7849200963973999</v>
      </c>
      <c r="V43" s="33">
        <v>0.3475157618522644</v>
      </c>
      <c r="W43" s="7"/>
      <c r="X43" s="14">
        <v>21.30290412902832</v>
      </c>
      <c r="Y43" s="10">
        <v>2.5896899700164795</v>
      </c>
      <c r="Z43" s="14">
        <v>16.817815780639648</v>
      </c>
      <c r="AA43" s="10">
        <v>0.95200127363204956</v>
      </c>
      <c r="AB43" s="14">
        <v>-4.4850878715515137</v>
      </c>
      <c r="AC43" s="10">
        <v>2.7596385478973389</v>
      </c>
      <c r="AD43" s="33">
        <v>0.10422689467668533</v>
      </c>
      <c r="AE43" s="7"/>
      <c r="AF43" s="14">
        <v>49.331333160400391</v>
      </c>
      <c r="AG43" s="10">
        <v>4.8718185424804688</v>
      </c>
      <c r="AH43" s="14">
        <v>14.649576187133789</v>
      </c>
      <c r="AI43" s="10">
        <v>1.0703157186508179</v>
      </c>
      <c r="AJ43" s="14">
        <v>16.829078674316406</v>
      </c>
      <c r="AK43" s="10">
        <v>1.5172364711761475</v>
      </c>
      <c r="AL43" s="14">
        <v>-32.50225830078125</v>
      </c>
      <c r="AM43" s="10">
        <v>5.1049461364746094</v>
      </c>
      <c r="AN43" s="33">
        <v>0</v>
      </c>
      <c r="AO43" s="7"/>
      <c r="AP43" s="14">
        <v>17.098945617675781</v>
      </c>
      <c r="AQ43" s="10">
        <v>0.89049834012985229</v>
      </c>
      <c r="AR43" s="14" t="s">
        <v>120</v>
      </c>
      <c r="AS43" s="10" t="s">
        <v>120</v>
      </c>
      <c r="AT43" s="14" t="s">
        <v>120</v>
      </c>
      <c r="AU43" s="10" t="s">
        <v>120</v>
      </c>
      <c r="AV43" s="33" t="s">
        <v>55</v>
      </c>
      <c r="AW43" s="7"/>
      <c r="AX43" s="14">
        <v>20.616010665893555</v>
      </c>
      <c r="AY43" s="10">
        <v>1.6604553461074829</v>
      </c>
      <c r="AZ43" s="14">
        <v>14.356078147888184</v>
      </c>
      <c r="BA43" s="10">
        <v>1.3852488994598389</v>
      </c>
      <c r="BB43" s="14">
        <v>17.156705856323242</v>
      </c>
      <c r="BC43" s="10">
        <v>1.5880080461502075</v>
      </c>
      <c r="BD43" s="14">
        <v>-3.4593045711517334</v>
      </c>
      <c r="BE43" s="10">
        <v>2.2982251644134521</v>
      </c>
      <c r="BF43" s="33">
        <v>0.13244821131229401</v>
      </c>
    </row>
    <row r="44" spans="1:58" x14ac:dyDescent="0.2">
      <c r="A44" s="1" t="s">
        <v>28</v>
      </c>
      <c r="B44" s="1" t="s">
        <v>97</v>
      </c>
      <c r="C44" s="13">
        <v>21.258432388305664</v>
      </c>
      <c r="D44" s="9">
        <v>0.72311931848526001</v>
      </c>
      <c r="F44" s="13">
        <v>21.832210540771484</v>
      </c>
      <c r="G44" s="9">
        <v>1.291216254234314</v>
      </c>
      <c r="H44" s="13">
        <v>19.887104034423828</v>
      </c>
      <c r="I44" s="9">
        <v>1.2171040773391724</v>
      </c>
      <c r="J44" s="13">
        <v>22.153709411621094</v>
      </c>
      <c r="K44" s="9">
        <v>1.245255708694458</v>
      </c>
      <c r="L44" s="13">
        <v>0.32149830460548401</v>
      </c>
      <c r="M44" s="9">
        <v>1.7941495180130005</v>
      </c>
      <c r="N44" s="32">
        <v>0.85779857635498047</v>
      </c>
      <c r="P44" s="13">
        <v>19.93525505065918</v>
      </c>
      <c r="Q44" s="9">
        <v>0.9751899242401123</v>
      </c>
      <c r="R44" s="13">
        <v>22.654329299926758</v>
      </c>
      <c r="S44" s="9">
        <v>1.0710185766220093</v>
      </c>
      <c r="T44" s="13">
        <v>2.719074010848999</v>
      </c>
      <c r="U44" s="9">
        <v>1.4486376047134399</v>
      </c>
      <c r="V44" s="32">
        <v>6.0586083680391312E-2</v>
      </c>
      <c r="X44" s="13">
        <v>26.192226409912109</v>
      </c>
      <c r="Y44" s="9">
        <v>2.3982477188110352</v>
      </c>
      <c r="Z44" s="13">
        <v>20.412870407104492</v>
      </c>
      <c r="AA44" s="9">
        <v>0.73697030544281006</v>
      </c>
      <c r="AB44" s="13">
        <v>-5.7793560028076172</v>
      </c>
      <c r="AC44" s="9">
        <v>2.509211540222168</v>
      </c>
      <c r="AD44" s="32">
        <v>2.1310931071639061E-2</v>
      </c>
      <c r="AF44" s="13">
        <v>19.184480667114258</v>
      </c>
      <c r="AG44" s="9">
        <v>3.3667423725128174</v>
      </c>
      <c r="AH44" s="13">
        <v>21.468791961669922</v>
      </c>
      <c r="AI44" s="9">
        <v>1.078923225402832</v>
      </c>
      <c r="AJ44" s="13">
        <v>21.089082717895508</v>
      </c>
      <c r="AK44" s="9">
        <v>1.0184609889984131</v>
      </c>
      <c r="AL44" s="13">
        <v>1.9046018123626709</v>
      </c>
      <c r="AM44" s="9">
        <v>3.5181779861450195</v>
      </c>
      <c r="AN44" s="32">
        <v>0.58831167221069336</v>
      </c>
      <c r="AP44" s="13">
        <v>20.936098098754883</v>
      </c>
      <c r="AQ44" s="9">
        <v>0.74915271997451782</v>
      </c>
      <c r="AR44" s="13">
        <v>24.866802215576172</v>
      </c>
      <c r="AS44" s="9">
        <v>2.8621792793273926</v>
      </c>
      <c r="AT44" s="13">
        <v>3.9307031631469727</v>
      </c>
      <c r="AU44" s="9">
        <v>2.9589345455169678</v>
      </c>
      <c r="AV44" s="32">
        <v>0.1841093897819519</v>
      </c>
      <c r="AX44" s="13">
        <v>21.426614761352539</v>
      </c>
      <c r="AY44" s="9">
        <v>1.3386224508285522</v>
      </c>
      <c r="AZ44" s="13">
        <v>20.293445587158203</v>
      </c>
      <c r="BA44" s="9">
        <v>1.1832391023635864</v>
      </c>
      <c r="BB44" s="13">
        <v>22.055917739868164</v>
      </c>
      <c r="BC44" s="9">
        <v>1.2275745868682861</v>
      </c>
      <c r="BD44" s="13">
        <v>0.62930357456207275</v>
      </c>
      <c r="BE44" s="9">
        <v>1.8165810108184814</v>
      </c>
      <c r="BF44" s="32">
        <v>0.7290503978729248</v>
      </c>
    </row>
    <row r="45" spans="1:58" x14ac:dyDescent="0.2">
      <c r="A45" s="7" t="s">
        <v>29</v>
      </c>
      <c r="B45" s="7" t="s">
        <v>98</v>
      </c>
      <c r="C45" s="14">
        <v>21.398063659667969</v>
      </c>
      <c r="D45" s="10">
        <v>0.71749866008758545</v>
      </c>
      <c r="E45" s="7"/>
      <c r="F45" s="14">
        <v>22.696636199951172</v>
      </c>
      <c r="G45" s="10">
        <v>1.3476637601852417</v>
      </c>
      <c r="H45" s="14">
        <v>20.387653350830078</v>
      </c>
      <c r="I45" s="10">
        <v>1.1146225929260254</v>
      </c>
      <c r="J45" s="14">
        <v>21.180963516235352</v>
      </c>
      <c r="K45" s="10">
        <v>1.2696412801742554</v>
      </c>
      <c r="L45" s="14">
        <v>-1.515673041343689</v>
      </c>
      <c r="M45" s="10">
        <v>1.851787805557251</v>
      </c>
      <c r="N45" s="33">
        <v>0.41312971711158752</v>
      </c>
      <c r="O45" s="7"/>
      <c r="P45" s="14">
        <v>20.991533279418945</v>
      </c>
      <c r="Q45" s="10">
        <v>1.0011817216873169</v>
      </c>
      <c r="R45" s="14">
        <v>21.832700729370117</v>
      </c>
      <c r="S45" s="10">
        <v>1.0289237499237061</v>
      </c>
      <c r="T45" s="14">
        <v>0.84116673469543457</v>
      </c>
      <c r="U45" s="10">
        <v>1.4357607364654541</v>
      </c>
      <c r="V45" s="33">
        <v>0.55798721313476563</v>
      </c>
      <c r="W45" s="7"/>
      <c r="X45" s="14">
        <v>24.022787094116211</v>
      </c>
      <c r="Y45" s="10">
        <v>1.7401986122131348</v>
      </c>
      <c r="Z45" s="14">
        <v>20.850278854370117</v>
      </c>
      <c r="AA45" s="10">
        <v>0.78792423009872437</v>
      </c>
      <c r="AB45" s="14">
        <v>-3.1725103855133057</v>
      </c>
      <c r="AC45" s="10">
        <v>1.9104325771331787</v>
      </c>
      <c r="AD45" s="33">
        <v>9.6844010055065155E-2</v>
      </c>
      <c r="AE45" s="7"/>
      <c r="AF45" s="14">
        <v>21.667940139770508</v>
      </c>
      <c r="AG45" s="10">
        <v>1.4876456260681152</v>
      </c>
      <c r="AH45" s="14">
        <v>22.724399566650391</v>
      </c>
      <c r="AI45" s="10">
        <v>1.6899609565734863</v>
      </c>
      <c r="AJ45" s="14">
        <v>20.420063018798828</v>
      </c>
      <c r="AK45" s="10">
        <v>0.91293239593505859</v>
      </c>
      <c r="AL45" s="14">
        <v>-1.2478779554367065</v>
      </c>
      <c r="AM45" s="10">
        <v>1.7456307411193848</v>
      </c>
      <c r="AN45" s="33">
        <v>0.47473493218421936</v>
      </c>
      <c r="AO45" s="7"/>
      <c r="AP45" s="14">
        <v>20.094949722290039</v>
      </c>
      <c r="AQ45" s="10">
        <v>0.6873629093170166</v>
      </c>
      <c r="AR45" s="14">
        <v>27.174604415893555</v>
      </c>
      <c r="AS45" s="10">
        <v>2.5788159370422363</v>
      </c>
      <c r="AT45" s="14">
        <v>7.0796527862548828</v>
      </c>
      <c r="AU45" s="10">
        <v>2.669086217880249</v>
      </c>
      <c r="AV45" s="33">
        <v>8.013199083507061E-3</v>
      </c>
      <c r="AW45" s="7"/>
      <c r="AX45" s="14">
        <v>24.090709686279297</v>
      </c>
      <c r="AY45" s="10">
        <v>1.4307985305786133</v>
      </c>
      <c r="AZ45" s="14">
        <v>21.391658782958984</v>
      </c>
      <c r="BA45" s="10">
        <v>1.1786987781524658</v>
      </c>
      <c r="BB45" s="14">
        <v>18.710512161254883</v>
      </c>
      <c r="BC45" s="10">
        <v>1.0795254707336426</v>
      </c>
      <c r="BD45" s="14">
        <v>-5.3801989555358887</v>
      </c>
      <c r="BE45" s="10">
        <v>1.7926011085510254</v>
      </c>
      <c r="BF45" s="33">
        <v>2.7058171108365059E-3</v>
      </c>
    </row>
    <row r="46" spans="1:58" x14ac:dyDescent="0.2">
      <c r="A46" s="1" t="s">
        <v>30</v>
      </c>
      <c r="B46" s="1" t="s">
        <v>99</v>
      </c>
      <c r="C46" s="13">
        <v>15.698591232299805</v>
      </c>
      <c r="D46" s="9">
        <v>0.70721888542175293</v>
      </c>
      <c r="F46" s="13">
        <v>18.395177841186523</v>
      </c>
      <c r="G46" s="9">
        <v>1.3156335353851318</v>
      </c>
      <c r="H46" s="13">
        <v>13.283793449401855</v>
      </c>
      <c r="I46" s="9">
        <v>1.1276099681854248</v>
      </c>
      <c r="J46" s="13">
        <v>15.673468589782715</v>
      </c>
      <c r="K46" s="9">
        <v>1.2365726232528687</v>
      </c>
      <c r="L46" s="13">
        <v>-2.7217087745666504</v>
      </c>
      <c r="M46" s="9">
        <v>1.8059790134429932</v>
      </c>
      <c r="N46" s="32">
        <v>0.13194788992404938</v>
      </c>
      <c r="P46" s="13">
        <v>14.960532188415527</v>
      </c>
      <c r="Q46" s="9">
        <v>0.971152663230896</v>
      </c>
      <c r="R46" s="13">
        <v>16.473745346069336</v>
      </c>
      <c r="S46" s="9">
        <v>1.0300602912902832</v>
      </c>
      <c r="T46" s="13">
        <v>1.5132131576538086</v>
      </c>
      <c r="U46" s="9">
        <v>1.4159053564071655</v>
      </c>
      <c r="V46" s="32">
        <v>0.28527459502220154</v>
      </c>
      <c r="X46" s="13">
        <v>24.190052032470703</v>
      </c>
      <c r="Y46" s="9">
        <v>2.3430018424987793</v>
      </c>
      <c r="Z46" s="13">
        <v>13.723842620849609</v>
      </c>
      <c r="AA46" s="9">
        <v>0.66989946365356445</v>
      </c>
      <c r="AB46" s="13">
        <v>-10.466209411621094</v>
      </c>
      <c r="AC46" s="9">
        <v>2.4372689723968506</v>
      </c>
      <c r="AD46" s="32">
        <v>1.805200008675456E-5</v>
      </c>
      <c r="AF46" s="13">
        <v>24.282026290893555</v>
      </c>
      <c r="AG46" s="9">
        <v>3.746152400970459</v>
      </c>
      <c r="AH46" s="13">
        <v>15.877519607543945</v>
      </c>
      <c r="AI46" s="9">
        <v>1.2528189420700073</v>
      </c>
      <c r="AJ46" s="13">
        <v>14.557973861694336</v>
      </c>
      <c r="AK46" s="9">
        <v>0.84948229789733887</v>
      </c>
      <c r="AL46" s="13">
        <v>-9.7240533828735352</v>
      </c>
      <c r="AM46" s="9">
        <v>3.8421518802642822</v>
      </c>
      <c r="AN46" s="32">
        <v>1.1448323726654053E-2</v>
      </c>
      <c r="AP46" s="13">
        <v>14.860071182250977</v>
      </c>
      <c r="AQ46" s="9">
        <v>0.74374580383300781</v>
      </c>
      <c r="AR46" s="13">
        <v>19.898042678833008</v>
      </c>
      <c r="AS46" s="9">
        <v>2.0795435905456543</v>
      </c>
      <c r="AT46" s="13">
        <v>5.0379700660705566</v>
      </c>
      <c r="AU46" s="9">
        <v>2.2088890075683594</v>
      </c>
      <c r="AV46" s="32">
        <v>2.2628005594015121E-2</v>
      </c>
      <c r="AX46" s="13">
        <v>21.642330169677734</v>
      </c>
      <c r="AY46" s="9">
        <v>1.5061097145080566</v>
      </c>
      <c r="AZ46" s="13">
        <v>14.355105400085449</v>
      </c>
      <c r="BA46" s="9">
        <v>1.1172603368759155</v>
      </c>
      <c r="BB46" s="13">
        <v>11.148479461669922</v>
      </c>
      <c r="BC46" s="9">
        <v>0.95759642124176025</v>
      </c>
      <c r="BD46" s="13">
        <v>-10.493849754333496</v>
      </c>
      <c r="BE46" s="9">
        <v>1.7851799726486206</v>
      </c>
      <c r="BF46" s="32">
        <v>4.9999999696126451E-9</v>
      </c>
    </row>
    <row r="47" spans="1:58" x14ac:dyDescent="0.2">
      <c r="A47" s="7" t="s">
        <v>31</v>
      </c>
      <c r="B47" s="7" t="s">
        <v>100</v>
      </c>
      <c r="C47" s="14" t="s">
        <v>55</v>
      </c>
      <c r="D47" s="10" t="s">
        <v>55</v>
      </c>
      <c r="E47" s="7"/>
      <c r="F47" s="14" t="s">
        <v>55</v>
      </c>
      <c r="G47" s="10" t="s">
        <v>55</v>
      </c>
      <c r="H47" s="14" t="s">
        <v>55</v>
      </c>
      <c r="I47" s="10" t="s">
        <v>55</v>
      </c>
      <c r="J47" s="14" t="s">
        <v>55</v>
      </c>
      <c r="K47" s="10" t="s">
        <v>55</v>
      </c>
      <c r="L47" s="14" t="s">
        <v>55</v>
      </c>
      <c r="M47" s="10" t="s">
        <v>55</v>
      </c>
      <c r="N47" s="33" t="s">
        <v>55</v>
      </c>
      <c r="O47" s="7"/>
      <c r="P47" s="14" t="s">
        <v>55</v>
      </c>
      <c r="Q47" s="10" t="s">
        <v>55</v>
      </c>
      <c r="R47" s="14" t="s">
        <v>55</v>
      </c>
      <c r="S47" s="10" t="s">
        <v>55</v>
      </c>
      <c r="T47" s="14" t="s">
        <v>55</v>
      </c>
      <c r="U47" s="10" t="s">
        <v>55</v>
      </c>
      <c r="V47" s="33" t="s">
        <v>55</v>
      </c>
      <c r="W47" s="7"/>
      <c r="X47" s="14" t="s">
        <v>55</v>
      </c>
      <c r="Y47" s="10" t="s">
        <v>55</v>
      </c>
      <c r="Z47" s="14" t="s">
        <v>55</v>
      </c>
      <c r="AA47" s="10" t="s">
        <v>55</v>
      </c>
      <c r="AB47" s="14" t="s">
        <v>55</v>
      </c>
      <c r="AC47" s="10" t="s">
        <v>55</v>
      </c>
      <c r="AD47" s="33" t="s">
        <v>55</v>
      </c>
      <c r="AE47" s="7"/>
      <c r="AF47" s="14" t="s">
        <v>55</v>
      </c>
      <c r="AG47" s="10" t="s">
        <v>55</v>
      </c>
      <c r="AH47" s="14" t="s">
        <v>55</v>
      </c>
      <c r="AI47" s="10" t="s">
        <v>55</v>
      </c>
      <c r="AJ47" s="14" t="s">
        <v>55</v>
      </c>
      <c r="AK47" s="10" t="s">
        <v>55</v>
      </c>
      <c r="AL47" s="14" t="s">
        <v>55</v>
      </c>
      <c r="AM47" s="10" t="s">
        <v>55</v>
      </c>
      <c r="AN47" s="33" t="s">
        <v>55</v>
      </c>
      <c r="AO47" s="7"/>
      <c r="AP47" s="14" t="s">
        <v>55</v>
      </c>
      <c r="AQ47" s="10" t="s">
        <v>55</v>
      </c>
      <c r="AR47" s="14" t="s">
        <v>55</v>
      </c>
      <c r="AS47" s="10" t="s">
        <v>55</v>
      </c>
      <c r="AT47" s="14" t="s">
        <v>55</v>
      </c>
      <c r="AU47" s="10" t="s">
        <v>55</v>
      </c>
      <c r="AV47" s="33" t="s">
        <v>55</v>
      </c>
      <c r="AW47" s="7"/>
      <c r="AX47" s="14" t="s">
        <v>55</v>
      </c>
      <c r="AY47" s="10" t="s">
        <v>55</v>
      </c>
      <c r="AZ47" s="14" t="s">
        <v>55</v>
      </c>
      <c r="BA47" s="10" t="s">
        <v>55</v>
      </c>
      <c r="BB47" s="14" t="s">
        <v>55</v>
      </c>
      <c r="BC47" s="10" t="s">
        <v>55</v>
      </c>
      <c r="BD47" s="14" t="s">
        <v>55</v>
      </c>
      <c r="BE47" s="10" t="s">
        <v>55</v>
      </c>
      <c r="BF47" s="33" t="s">
        <v>55</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2" t="s">
        <v>55</v>
      </c>
      <c r="P48" s="13" t="s">
        <v>55</v>
      </c>
      <c r="Q48" s="9" t="s">
        <v>55</v>
      </c>
      <c r="R48" s="13" t="s">
        <v>55</v>
      </c>
      <c r="S48" s="9" t="s">
        <v>55</v>
      </c>
      <c r="T48" s="13" t="s">
        <v>55</v>
      </c>
      <c r="U48" s="9" t="s">
        <v>55</v>
      </c>
      <c r="V48" s="32" t="s">
        <v>55</v>
      </c>
      <c r="X48" s="13" t="s">
        <v>55</v>
      </c>
      <c r="Y48" s="9" t="s">
        <v>55</v>
      </c>
      <c r="Z48" s="13" t="s">
        <v>55</v>
      </c>
      <c r="AA48" s="9" t="s">
        <v>55</v>
      </c>
      <c r="AB48" s="13" t="s">
        <v>55</v>
      </c>
      <c r="AC48" s="9" t="s">
        <v>55</v>
      </c>
      <c r="AD48" s="32" t="s">
        <v>55</v>
      </c>
      <c r="AF48" s="13" t="s">
        <v>55</v>
      </c>
      <c r="AG48" s="9" t="s">
        <v>55</v>
      </c>
      <c r="AH48" s="13" t="s">
        <v>55</v>
      </c>
      <c r="AI48" s="9" t="s">
        <v>55</v>
      </c>
      <c r="AJ48" s="13" t="s">
        <v>55</v>
      </c>
      <c r="AK48" s="9" t="s">
        <v>55</v>
      </c>
      <c r="AL48" s="13" t="s">
        <v>55</v>
      </c>
      <c r="AM48" s="9" t="s">
        <v>55</v>
      </c>
      <c r="AN48" s="32" t="s">
        <v>55</v>
      </c>
      <c r="AP48" s="13" t="s">
        <v>55</v>
      </c>
      <c r="AQ48" s="9" t="s">
        <v>55</v>
      </c>
      <c r="AR48" s="13" t="s">
        <v>55</v>
      </c>
      <c r="AS48" s="9" t="s">
        <v>55</v>
      </c>
      <c r="AT48" s="13" t="s">
        <v>55</v>
      </c>
      <c r="AU48" s="9" t="s">
        <v>55</v>
      </c>
      <c r="AV48" s="32" t="s">
        <v>55</v>
      </c>
      <c r="AX48" s="13" t="s">
        <v>55</v>
      </c>
      <c r="AY48" s="9" t="s">
        <v>55</v>
      </c>
      <c r="AZ48" s="13" t="s">
        <v>55</v>
      </c>
      <c r="BA48" s="9" t="s">
        <v>55</v>
      </c>
      <c r="BB48" s="13" t="s">
        <v>55</v>
      </c>
      <c r="BC48" s="9" t="s">
        <v>55</v>
      </c>
      <c r="BD48" s="13" t="s">
        <v>55</v>
      </c>
      <c r="BE48" s="9" t="s">
        <v>55</v>
      </c>
      <c r="BF48" s="32" t="s">
        <v>55</v>
      </c>
    </row>
    <row r="49" spans="1:58" x14ac:dyDescent="0.2">
      <c r="A49" s="7" t="s">
        <v>33</v>
      </c>
      <c r="B49" s="7" t="s">
        <v>102</v>
      </c>
      <c r="C49" s="14">
        <v>21.076471328735352</v>
      </c>
      <c r="D49" s="10">
        <v>0.67618578672409058</v>
      </c>
      <c r="E49" s="7"/>
      <c r="F49" s="14">
        <v>22.933704376220703</v>
      </c>
      <c r="G49" s="10">
        <v>1.1603397130966187</v>
      </c>
      <c r="H49" s="14">
        <v>20.362611770629883</v>
      </c>
      <c r="I49" s="10">
        <v>1.1608477830886841</v>
      </c>
      <c r="J49" s="14">
        <v>19.52252197265625</v>
      </c>
      <c r="K49" s="10">
        <v>1.1745556592941284</v>
      </c>
      <c r="L49" s="14">
        <v>-3.4111828804016113</v>
      </c>
      <c r="M49" s="10">
        <v>1.6513000726699829</v>
      </c>
      <c r="N49" s="33">
        <v>3.8929417729377747E-2</v>
      </c>
      <c r="O49" s="7"/>
      <c r="P49" s="14">
        <v>20.592124938964844</v>
      </c>
      <c r="Q49" s="10">
        <v>0.9357343316078186</v>
      </c>
      <c r="R49" s="14">
        <v>21.583118438720703</v>
      </c>
      <c r="S49" s="10">
        <v>0.97747993469238281</v>
      </c>
      <c r="T49" s="14">
        <v>0.99099290370941162</v>
      </c>
      <c r="U49" s="10">
        <v>1.3533035516738892</v>
      </c>
      <c r="V49" s="33">
        <v>0.46403399109840393</v>
      </c>
      <c r="W49" s="7"/>
      <c r="X49" s="14">
        <v>25.643619537353516</v>
      </c>
      <c r="Y49" s="10">
        <v>1.3181271553039551</v>
      </c>
      <c r="Z49" s="14">
        <v>19.55384635925293</v>
      </c>
      <c r="AA49" s="10">
        <v>0.78762358427047729</v>
      </c>
      <c r="AB49" s="14">
        <v>-6.0897731781005859</v>
      </c>
      <c r="AC49" s="10">
        <v>1.535669207572937</v>
      </c>
      <c r="AD49" s="33">
        <v>7.4251998739782721E-5</v>
      </c>
      <c r="AE49" s="7"/>
      <c r="AF49" s="14">
        <v>23.941926956176758</v>
      </c>
      <c r="AG49" s="10">
        <v>1.5355521440505981</v>
      </c>
      <c r="AH49" s="14">
        <v>22.032638549804688</v>
      </c>
      <c r="AI49" s="10">
        <v>1.2067451477050781</v>
      </c>
      <c r="AJ49" s="14">
        <v>19.208776473999023</v>
      </c>
      <c r="AK49" s="10">
        <v>0.98332548141479492</v>
      </c>
      <c r="AL49" s="14">
        <v>-4.7331500053405762</v>
      </c>
      <c r="AM49" s="10">
        <v>1.8236945867538452</v>
      </c>
      <c r="AN49" s="33">
        <v>9.4913123175501823E-3</v>
      </c>
      <c r="AO49" s="7"/>
      <c r="AP49" s="14">
        <v>20.132774353027344</v>
      </c>
      <c r="AQ49" s="10">
        <v>0.71972638368606567</v>
      </c>
      <c r="AR49" s="14">
        <v>25.185329437255859</v>
      </c>
      <c r="AS49" s="10">
        <v>1.823554515838623</v>
      </c>
      <c r="AT49" s="14">
        <v>5.0525550842285156</v>
      </c>
      <c r="AU49" s="10">
        <v>1.9606437683105469</v>
      </c>
      <c r="AV49" s="33">
        <v>9.9950581789016724E-3</v>
      </c>
      <c r="AW49" s="7"/>
      <c r="AX49" s="14">
        <v>24.168516159057617</v>
      </c>
      <c r="AY49" s="10">
        <v>1.1721442937850952</v>
      </c>
      <c r="AZ49" s="14">
        <v>22.182117462158203</v>
      </c>
      <c r="BA49" s="10">
        <v>1.2128949165344238</v>
      </c>
      <c r="BB49" s="14">
        <v>16.867284774780273</v>
      </c>
      <c r="BC49" s="10">
        <v>1.1194039583206177</v>
      </c>
      <c r="BD49" s="14">
        <v>-7.3012328147888184</v>
      </c>
      <c r="BE49" s="10">
        <v>1.6210407018661499</v>
      </c>
      <c r="BF49" s="33">
        <v>6.8959998316131532E-6</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4" t="s">
        <v>55</v>
      </c>
      <c r="O50" s="3"/>
      <c r="P50" s="15" t="s">
        <v>55</v>
      </c>
      <c r="Q50" s="11" t="s">
        <v>55</v>
      </c>
      <c r="R50" s="15" t="s">
        <v>55</v>
      </c>
      <c r="S50" s="11" t="s">
        <v>55</v>
      </c>
      <c r="T50" s="15" t="s">
        <v>55</v>
      </c>
      <c r="U50" s="11" t="s">
        <v>55</v>
      </c>
      <c r="V50" s="34" t="s">
        <v>55</v>
      </c>
      <c r="W50" s="3"/>
      <c r="X50" s="15" t="s">
        <v>55</v>
      </c>
      <c r="Y50" s="11" t="s">
        <v>55</v>
      </c>
      <c r="Z50" s="15" t="s">
        <v>55</v>
      </c>
      <c r="AA50" s="11" t="s">
        <v>55</v>
      </c>
      <c r="AB50" s="15" t="s">
        <v>55</v>
      </c>
      <c r="AC50" s="11" t="s">
        <v>55</v>
      </c>
      <c r="AD50" s="34" t="s">
        <v>55</v>
      </c>
      <c r="AE50" s="3"/>
      <c r="AF50" s="15" t="s">
        <v>55</v>
      </c>
      <c r="AG50" s="11" t="s">
        <v>55</v>
      </c>
      <c r="AH50" s="15" t="s">
        <v>55</v>
      </c>
      <c r="AI50" s="11" t="s">
        <v>55</v>
      </c>
      <c r="AJ50" s="15" t="s">
        <v>55</v>
      </c>
      <c r="AK50" s="11" t="s">
        <v>55</v>
      </c>
      <c r="AL50" s="15" t="s">
        <v>55</v>
      </c>
      <c r="AM50" s="11" t="s">
        <v>55</v>
      </c>
      <c r="AN50" s="34" t="s">
        <v>55</v>
      </c>
      <c r="AO50" s="3"/>
      <c r="AP50" s="15" t="s">
        <v>55</v>
      </c>
      <c r="AQ50" s="11" t="s">
        <v>55</v>
      </c>
      <c r="AR50" s="15" t="s">
        <v>55</v>
      </c>
      <c r="AS50" s="11" t="s">
        <v>55</v>
      </c>
      <c r="AT50" s="15" t="s">
        <v>55</v>
      </c>
      <c r="AU50" s="11" t="s">
        <v>55</v>
      </c>
      <c r="AV50" s="34" t="s">
        <v>55</v>
      </c>
      <c r="AW50" s="3"/>
      <c r="AX50" s="15" t="s">
        <v>55</v>
      </c>
      <c r="AY50" s="11" t="s">
        <v>55</v>
      </c>
      <c r="AZ50" s="15" t="s">
        <v>55</v>
      </c>
      <c r="BA50" s="11" t="s">
        <v>55</v>
      </c>
      <c r="BB50" s="15" t="s">
        <v>55</v>
      </c>
      <c r="BC50" s="11" t="s">
        <v>55</v>
      </c>
      <c r="BD50" s="15" t="s">
        <v>55</v>
      </c>
      <c r="BE50" s="11" t="s">
        <v>55</v>
      </c>
      <c r="BF50" s="34" t="s">
        <v>55</v>
      </c>
    </row>
    <row r="51" spans="1:58" x14ac:dyDescent="0.2">
      <c r="A51" s="53" t="s">
        <v>36</v>
      </c>
      <c r="B51" s="53" t="s">
        <v>105</v>
      </c>
      <c r="C51" s="54" t="s">
        <v>55</v>
      </c>
      <c r="D51" s="55" t="s">
        <v>55</v>
      </c>
      <c r="E51" s="53"/>
      <c r="F51" s="54" t="s">
        <v>55</v>
      </c>
      <c r="G51" s="55" t="s">
        <v>55</v>
      </c>
      <c r="H51" s="54" t="s">
        <v>55</v>
      </c>
      <c r="I51" s="55" t="s">
        <v>55</v>
      </c>
      <c r="J51" s="54" t="s">
        <v>55</v>
      </c>
      <c r="K51" s="55" t="s">
        <v>55</v>
      </c>
      <c r="L51" s="54" t="s">
        <v>55</v>
      </c>
      <c r="M51" s="55" t="s">
        <v>55</v>
      </c>
      <c r="N51" s="56" t="s">
        <v>55</v>
      </c>
      <c r="O51" s="53"/>
      <c r="P51" s="54" t="s">
        <v>55</v>
      </c>
      <c r="Q51" s="55" t="s">
        <v>55</v>
      </c>
      <c r="R51" s="54" t="s">
        <v>55</v>
      </c>
      <c r="S51" s="55" t="s">
        <v>55</v>
      </c>
      <c r="T51" s="54" t="s">
        <v>55</v>
      </c>
      <c r="U51" s="55" t="s">
        <v>55</v>
      </c>
      <c r="V51" s="56" t="s">
        <v>55</v>
      </c>
      <c r="W51" s="53"/>
      <c r="X51" s="54" t="s">
        <v>55</v>
      </c>
      <c r="Y51" s="55" t="s">
        <v>55</v>
      </c>
      <c r="Z51" s="54" t="s">
        <v>55</v>
      </c>
      <c r="AA51" s="55" t="s">
        <v>55</v>
      </c>
      <c r="AB51" s="54" t="s">
        <v>55</v>
      </c>
      <c r="AC51" s="55" t="s">
        <v>55</v>
      </c>
      <c r="AD51" s="56" t="s">
        <v>55</v>
      </c>
      <c r="AE51" s="53"/>
      <c r="AF51" s="54" t="s">
        <v>55</v>
      </c>
      <c r="AG51" s="55" t="s">
        <v>55</v>
      </c>
      <c r="AH51" s="54" t="s">
        <v>55</v>
      </c>
      <c r="AI51" s="55" t="s">
        <v>55</v>
      </c>
      <c r="AJ51" s="54" t="s">
        <v>55</v>
      </c>
      <c r="AK51" s="55" t="s">
        <v>55</v>
      </c>
      <c r="AL51" s="54" t="s">
        <v>55</v>
      </c>
      <c r="AM51" s="55" t="s">
        <v>55</v>
      </c>
      <c r="AN51" s="56" t="s">
        <v>55</v>
      </c>
      <c r="AO51" s="53"/>
      <c r="AP51" s="54" t="s">
        <v>55</v>
      </c>
      <c r="AQ51" s="55" t="s">
        <v>55</v>
      </c>
      <c r="AR51" s="54" t="s">
        <v>55</v>
      </c>
      <c r="AS51" s="55" t="s">
        <v>55</v>
      </c>
      <c r="AT51" s="54" t="s">
        <v>55</v>
      </c>
      <c r="AU51" s="55" t="s">
        <v>55</v>
      </c>
      <c r="AV51" s="56" t="s">
        <v>55</v>
      </c>
      <c r="AW51" s="53"/>
      <c r="AX51" s="54" t="s">
        <v>55</v>
      </c>
      <c r="AY51" s="55" t="s">
        <v>55</v>
      </c>
      <c r="AZ51" s="54" t="s">
        <v>55</v>
      </c>
      <c r="BA51" s="55" t="s">
        <v>55</v>
      </c>
      <c r="BB51" s="54" t="s">
        <v>55</v>
      </c>
      <c r="BC51" s="55" t="s">
        <v>55</v>
      </c>
      <c r="BD51" s="54" t="s">
        <v>55</v>
      </c>
      <c r="BE51" s="55" t="s">
        <v>55</v>
      </c>
      <c r="BF51" s="56"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2" t="s">
        <v>55</v>
      </c>
      <c r="P52" s="13" t="s">
        <v>55</v>
      </c>
      <c r="Q52" s="9" t="s">
        <v>55</v>
      </c>
      <c r="R52" s="13" t="s">
        <v>55</v>
      </c>
      <c r="S52" s="9" t="s">
        <v>55</v>
      </c>
      <c r="T52" s="13" t="s">
        <v>55</v>
      </c>
      <c r="U52" s="9" t="s">
        <v>55</v>
      </c>
      <c r="V52" s="32" t="s">
        <v>55</v>
      </c>
      <c r="X52" s="13" t="s">
        <v>55</v>
      </c>
      <c r="Y52" s="9" t="s">
        <v>55</v>
      </c>
      <c r="Z52" s="13" t="s">
        <v>55</v>
      </c>
      <c r="AA52" s="9" t="s">
        <v>55</v>
      </c>
      <c r="AB52" s="13" t="s">
        <v>55</v>
      </c>
      <c r="AC52" s="9" t="s">
        <v>55</v>
      </c>
      <c r="AD52" s="32" t="s">
        <v>55</v>
      </c>
      <c r="AF52" s="13" t="s">
        <v>55</v>
      </c>
      <c r="AG52" s="9" t="s">
        <v>55</v>
      </c>
      <c r="AH52" s="13" t="s">
        <v>55</v>
      </c>
      <c r="AI52" s="9" t="s">
        <v>55</v>
      </c>
      <c r="AJ52" s="13" t="s">
        <v>55</v>
      </c>
      <c r="AK52" s="9" t="s">
        <v>55</v>
      </c>
      <c r="AL52" s="13" t="s">
        <v>55</v>
      </c>
      <c r="AM52" s="9" t="s">
        <v>55</v>
      </c>
      <c r="AN52" s="32" t="s">
        <v>55</v>
      </c>
      <c r="AP52" s="13" t="s">
        <v>55</v>
      </c>
      <c r="AQ52" s="9" t="s">
        <v>55</v>
      </c>
      <c r="AR52" s="13" t="s">
        <v>55</v>
      </c>
      <c r="AS52" s="9" t="s">
        <v>55</v>
      </c>
      <c r="AT52" s="13" t="s">
        <v>55</v>
      </c>
      <c r="AU52" s="9" t="s">
        <v>55</v>
      </c>
      <c r="AV52" s="32" t="s">
        <v>55</v>
      </c>
      <c r="AX52" s="13" t="s">
        <v>55</v>
      </c>
      <c r="AY52" s="9" t="s">
        <v>55</v>
      </c>
      <c r="AZ52" s="13" t="s">
        <v>55</v>
      </c>
      <c r="BA52" s="9" t="s">
        <v>55</v>
      </c>
      <c r="BB52" s="13" t="s">
        <v>55</v>
      </c>
      <c r="BC52" s="9" t="s">
        <v>55</v>
      </c>
      <c r="BD52" s="13" t="s">
        <v>55</v>
      </c>
      <c r="BE52" s="9" t="s">
        <v>55</v>
      </c>
      <c r="BF52" s="32"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3" t="s">
        <v>55</v>
      </c>
      <c r="O53" s="7"/>
      <c r="P53" s="14" t="s">
        <v>55</v>
      </c>
      <c r="Q53" s="10" t="s">
        <v>55</v>
      </c>
      <c r="R53" s="14" t="s">
        <v>55</v>
      </c>
      <c r="S53" s="10" t="s">
        <v>55</v>
      </c>
      <c r="T53" s="14" t="s">
        <v>55</v>
      </c>
      <c r="U53" s="10" t="s">
        <v>55</v>
      </c>
      <c r="V53" s="33" t="s">
        <v>55</v>
      </c>
      <c r="W53" s="7"/>
      <c r="X53" s="14" t="s">
        <v>55</v>
      </c>
      <c r="Y53" s="10" t="s">
        <v>55</v>
      </c>
      <c r="Z53" s="14" t="s">
        <v>55</v>
      </c>
      <c r="AA53" s="10" t="s">
        <v>55</v>
      </c>
      <c r="AB53" s="14" t="s">
        <v>55</v>
      </c>
      <c r="AC53" s="10" t="s">
        <v>55</v>
      </c>
      <c r="AD53" s="33" t="s">
        <v>55</v>
      </c>
      <c r="AE53" s="7"/>
      <c r="AF53" s="14" t="s">
        <v>55</v>
      </c>
      <c r="AG53" s="10" t="s">
        <v>55</v>
      </c>
      <c r="AH53" s="14" t="s">
        <v>55</v>
      </c>
      <c r="AI53" s="10" t="s">
        <v>55</v>
      </c>
      <c r="AJ53" s="14" t="s">
        <v>55</v>
      </c>
      <c r="AK53" s="10" t="s">
        <v>55</v>
      </c>
      <c r="AL53" s="14" t="s">
        <v>55</v>
      </c>
      <c r="AM53" s="10" t="s">
        <v>55</v>
      </c>
      <c r="AN53" s="33" t="s">
        <v>55</v>
      </c>
      <c r="AO53" s="7"/>
      <c r="AP53" s="14" t="s">
        <v>55</v>
      </c>
      <c r="AQ53" s="10" t="s">
        <v>55</v>
      </c>
      <c r="AR53" s="14" t="s">
        <v>55</v>
      </c>
      <c r="AS53" s="10" t="s">
        <v>55</v>
      </c>
      <c r="AT53" s="14" t="s">
        <v>55</v>
      </c>
      <c r="AU53" s="10" t="s">
        <v>55</v>
      </c>
      <c r="AV53" s="33" t="s">
        <v>55</v>
      </c>
      <c r="AW53" s="7"/>
      <c r="AX53" s="14" t="s">
        <v>55</v>
      </c>
      <c r="AY53" s="10" t="s">
        <v>55</v>
      </c>
      <c r="AZ53" s="14" t="s">
        <v>55</v>
      </c>
      <c r="BA53" s="10" t="s">
        <v>55</v>
      </c>
      <c r="BB53" s="14" t="s">
        <v>55</v>
      </c>
      <c r="BC53" s="10" t="s">
        <v>55</v>
      </c>
      <c r="BD53" s="14" t="s">
        <v>55</v>
      </c>
      <c r="BE53" s="10" t="s">
        <v>55</v>
      </c>
      <c r="BF53" s="33"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2" t="s">
        <v>55</v>
      </c>
      <c r="P54" s="13" t="s">
        <v>55</v>
      </c>
      <c r="Q54" s="9" t="s">
        <v>55</v>
      </c>
      <c r="R54" s="13" t="s">
        <v>55</v>
      </c>
      <c r="S54" s="9" t="s">
        <v>55</v>
      </c>
      <c r="T54" s="13" t="s">
        <v>55</v>
      </c>
      <c r="U54" s="9" t="s">
        <v>55</v>
      </c>
      <c r="V54" s="32" t="s">
        <v>55</v>
      </c>
      <c r="X54" s="13" t="s">
        <v>55</v>
      </c>
      <c r="Y54" s="9" t="s">
        <v>55</v>
      </c>
      <c r="Z54" s="13" t="s">
        <v>55</v>
      </c>
      <c r="AA54" s="9" t="s">
        <v>55</v>
      </c>
      <c r="AB54" s="13" t="s">
        <v>55</v>
      </c>
      <c r="AC54" s="9" t="s">
        <v>55</v>
      </c>
      <c r="AD54" s="32" t="s">
        <v>55</v>
      </c>
      <c r="AF54" s="13" t="s">
        <v>55</v>
      </c>
      <c r="AG54" s="9" t="s">
        <v>55</v>
      </c>
      <c r="AH54" s="13" t="s">
        <v>55</v>
      </c>
      <c r="AI54" s="9" t="s">
        <v>55</v>
      </c>
      <c r="AJ54" s="13" t="s">
        <v>55</v>
      </c>
      <c r="AK54" s="9" t="s">
        <v>55</v>
      </c>
      <c r="AL54" s="13" t="s">
        <v>55</v>
      </c>
      <c r="AM54" s="9" t="s">
        <v>55</v>
      </c>
      <c r="AN54" s="32" t="s">
        <v>55</v>
      </c>
      <c r="AP54" s="13" t="s">
        <v>55</v>
      </c>
      <c r="AQ54" s="9" t="s">
        <v>55</v>
      </c>
      <c r="AR54" s="13" t="s">
        <v>55</v>
      </c>
      <c r="AS54" s="9" t="s">
        <v>55</v>
      </c>
      <c r="AT54" s="13" t="s">
        <v>55</v>
      </c>
      <c r="AU54" s="9" t="s">
        <v>55</v>
      </c>
      <c r="AV54" s="32" t="s">
        <v>55</v>
      </c>
      <c r="AX54" s="13" t="s">
        <v>55</v>
      </c>
      <c r="AY54" s="9" t="s">
        <v>55</v>
      </c>
      <c r="AZ54" s="13" t="s">
        <v>55</v>
      </c>
      <c r="BA54" s="9" t="s">
        <v>55</v>
      </c>
      <c r="BB54" s="13" t="s">
        <v>55</v>
      </c>
      <c r="BC54" s="9" t="s">
        <v>55</v>
      </c>
      <c r="BD54" s="13" t="s">
        <v>55</v>
      </c>
      <c r="BE54" s="9" t="s">
        <v>55</v>
      </c>
      <c r="BF54" s="32"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3" t="s">
        <v>55</v>
      </c>
      <c r="O55" s="7"/>
      <c r="P55" s="14" t="s">
        <v>55</v>
      </c>
      <c r="Q55" s="10" t="s">
        <v>55</v>
      </c>
      <c r="R55" s="14" t="s">
        <v>55</v>
      </c>
      <c r="S55" s="10" t="s">
        <v>55</v>
      </c>
      <c r="T55" s="14" t="s">
        <v>55</v>
      </c>
      <c r="U55" s="10" t="s">
        <v>55</v>
      </c>
      <c r="V55" s="33" t="s">
        <v>55</v>
      </c>
      <c r="W55" s="7"/>
      <c r="X55" s="14" t="s">
        <v>55</v>
      </c>
      <c r="Y55" s="10" t="s">
        <v>55</v>
      </c>
      <c r="Z55" s="14" t="s">
        <v>55</v>
      </c>
      <c r="AA55" s="10" t="s">
        <v>55</v>
      </c>
      <c r="AB55" s="14" t="s">
        <v>55</v>
      </c>
      <c r="AC55" s="10" t="s">
        <v>55</v>
      </c>
      <c r="AD55" s="33" t="s">
        <v>55</v>
      </c>
      <c r="AE55" s="7"/>
      <c r="AF55" s="14" t="s">
        <v>55</v>
      </c>
      <c r="AG55" s="10" t="s">
        <v>55</v>
      </c>
      <c r="AH55" s="14" t="s">
        <v>55</v>
      </c>
      <c r="AI55" s="10" t="s">
        <v>55</v>
      </c>
      <c r="AJ55" s="14" t="s">
        <v>55</v>
      </c>
      <c r="AK55" s="10" t="s">
        <v>55</v>
      </c>
      <c r="AL55" s="14" t="s">
        <v>55</v>
      </c>
      <c r="AM55" s="10" t="s">
        <v>55</v>
      </c>
      <c r="AN55" s="33" t="s">
        <v>55</v>
      </c>
      <c r="AO55" s="7"/>
      <c r="AP55" s="14" t="s">
        <v>55</v>
      </c>
      <c r="AQ55" s="10" t="s">
        <v>55</v>
      </c>
      <c r="AR55" s="14" t="s">
        <v>55</v>
      </c>
      <c r="AS55" s="10" t="s">
        <v>55</v>
      </c>
      <c r="AT55" s="14" t="s">
        <v>55</v>
      </c>
      <c r="AU55" s="10" t="s">
        <v>55</v>
      </c>
      <c r="AV55" s="33" t="s">
        <v>55</v>
      </c>
      <c r="AW55" s="7"/>
      <c r="AX55" s="14" t="s">
        <v>55</v>
      </c>
      <c r="AY55" s="10" t="s">
        <v>55</v>
      </c>
      <c r="AZ55" s="14" t="s">
        <v>55</v>
      </c>
      <c r="BA55" s="10" t="s">
        <v>55</v>
      </c>
      <c r="BB55" s="14" t="s">
        <v>55</v>
      </c>
      <c r="BC55" s="10" t="s">
        <v>55</v>
      </c>
      <c r="BD55" s="14" t="s">
        <v>55</v>
      </c>
      <c r="BE55" s="10" t="s">
        <v>55</v>
      </c>
      <c r="BF55" s="33"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4" t="s">
        <v>55</v>
      </c>
      <c r="O56" s="3"/>
      <c r="P56" s="15" t="s">
        <v>55</v>
      </c>
      <c r="Q56" s="11" t="s">
        <v>55</v>
      </c>
      <c r="R56" s="15" t="s">
        <v>55</v>
      </c>
      <c r="S56" s="11" t="s">
        <v>55</v>
      </c>
      <c r="T56" s="15" t="s">
        <v>55</v>
      </c>
      <c r="U56" s="11" t="s">
        <v>55</v>
      </c>
      <c r="V56" s="34" t="s">
        <v>55</v>
      </c>
      <c r="W56" s="3"/>
      <c r="X56" s="15" t="s">
        <v>55</v>
      </c>
      <c r="Y56" s="11" t="s">
        <v>55</v>
      </c>
      <c r="Z56" s="15" t="s">
        <v>55</v>
      </c>
      <c r="AA56" s="11" t="s">
        <v>55</v>
      </c>
      <c r="AB56" s="15" t="s">
        <v>55</v>
      </c>
      <c r="AC56" s="11" t="s">
        <v>55</v>
      </c>
      <c r="AD56" s="34" t="s">
        <v>55</v>
      </c>
      <c r="AE56" s="3"/>
      <c r="AF56" s="15" t="s">
        <v>55</v>
      </c>
      <c r="AG56" s="11" t="s">
        <v>55</v>
      </c>
      <c r="AH56" s="15" t="s">
        <v>55</v>
      </c>
      <c r="AI56" s="11" t="s">
        <v>55</v>
      </c>
      <c r="AJ56" s="15" t="s">
        <v>55</v>
      </c>
      <c r="AK56" s="11" t="s">
        <v>55</v>
      </c>
      <c r="AL56" s="15" t="s">
        <v>55</v>
      </c>
      <c r="AM56" s="11" t="s">
        <v>55</v>
      </c>
      <c r="AN56" s="34" t="s">
        <v>55</v>
      </c>
      <c r="AO56" s="3"/>
      <c r="AP56" s="15" t="s">
        <v>55</v>
      </c>
      <c r="AQ56" s="11" t="s">
        <v>55</v>
      </c>
      <c r="AR56" s="15" t="s">
        <v>55</v>
      </c>
      <c r="AS56" s="11" t="s">
        <v>55</v>
      </c>
      <c r="AT56" s="15" t="s">
        <v>55</v>
      </c>
      <c r="AU56" s="11" t="s">
        <v>55</v>
      </c>
      <c r="AV56" s="34" t="s">
        <v>55</v>
      </c>
      <c r="AW56" s="3"/>
      <c r="AX56" s="15" t="s">
        <v>55</v>
      </c>
      <c r="AY56" s="11" t="s">
        <v>55</v>
      </c>
      <c r="AZ56" s="15" t="s">
        <v>55</v>
      </c>
      <c r="BA56" s="11" t="s">
        <v>55</v>
      </c>
      <c r="BB56" s="15" t="s">
        <v>55</v>
      </c>
      <c r="BC56" s="11" t="s">
        <v>55</v>
      </c>
      <c r="BD56" s="15" t="s">
        <v>55</v>
      </c>
      <c r="BE56" s="11" t="s">
        <v>55</v>
      </c>
      <c r="BF56" s="34" t="s">
        <v>55</v>
      </c>
    </row>
    <row r="57" spans="1:58" x14ac:dyDescent="0.2">
      <c r="A57" s="40" t="s">
        <v>151</v>
      </c>
      <c r="B57" s="40" t="s">
        <v>152</v>
      </c>
      <c r="C57" s="14" t="s">
        <v>55</v>
      </c>
      <c r="D57" s="10" t="s">
        <v>55</v>
      </c>
      <c r="E57" s="7"/>
      <c r="F57" s="14" t="s">
        <v>55</v>
      </c>
      <c r="G57" s="10" t="s">
        <v>55</v>
      </c>
      <c r="H57" s="14" t="s">
        <v>55</v>
      </c>
      <c r="I57" s="10" t="s">
        <v>55</v>
      </c>
      <c r="J57" s="14" t="s">
        <v>55</v>
      </c>
      <c r="K57" s="10" t="s">
        <v>55</v>
      </c>
      <c r="L57" s="14" t="s">
        <v>55</v>
      </c>
      <c r="M57" s="10" t="s">
        <v>55</v>
      </c>
      <c r="N57" s="33" t="s">
        <v>55</v>
      </c>
      <c r="O57" s="7"/>
      <c r="P57" s="14" t="s">
        <v>55</v>
      </c>
      <c r="Q57" s="10" t="s">
        <v>55</v>
      </c>
      <c r="R57" s="14" t="s">
        <v>55</v>
      </c>
      <c r="S57" s="10" t="s">
        <v>55</v>
      </c>
      <c r="T57" s="14" t="s">
        <v>55</v>
      </c>
      <c r="U57" s="10" t="s">
        <v>55</v>
      </c>
      <c r="V57" s="33" t="s">
        <v>55</v>
      </c>
      <c r="W57" s="7"/>
      <c r="X57" s="14" t="s">
        <v>55</v>
      </c>
      <c r="Y57" s="10" t="s">
        <v>55</v>
      </c>
      <c r="Z57" s="14" t="s">
        <v>55</v>
      </c>
      <c r="AA57" s="10" t="s">
        <v>55</v>
      </c>
      <c r="AB57" s="14" t="s">
        <v>55</v>
      </c>
      <c r="AC57" s="10" t="s">
        <v>55</v>
      </c>
      <c r="AD57" s="33" t="s">
        <v>55</v>
      </c>
      <c r="AE57" s="7"/>
      <c r="AF57" s="14" t="s">
        <v>55</v>
      </c>
      <c r="AG57" s="10" t="s">
        <v>55</v>
      </c>
      <c r="AH57" s="14" t="s">
        <v>55</v>
      </c>
      <c r="AI57" s="10" t="s">
        <v>55</v>
      </c>
      <c r="AJ57" s="14" t="s">
        <v>55</v>
      </c>
      <c r="AK57" s="10" t="s">
        <v>55</v>
      </c>
      <c r="AL57" s="14" t="s">
        <v>55</v>
      </c>
      <c r="AM57" s="10" t="s">
        <v>55</v>
      </c>
      <c r="AN57" s="33" t="s">
        <v>55</v>
      </c>
      <c r="AO57" s="7"/>
      <c r="AP57" s="14" t="s">
        <v>55</v>
      </c>
      <c r="AQ57" s="10" t="s">
        <v>55</v>
      </c>
      <c r="AR57" s="14" t="s">
        <v>55</v>
      </c>
      <c r="AS57" s="10" t="s">
        <v>55</v>
      </c>
      <c r="AT57" s="14" t="s">
        <v>55</v>
      </c>
      <c r="AU57" s="10" t="s">
        <v>55</v>
      </c>
      <c r="AV57" s="33" t="s">
        <v>55</v>
      </c>
      <c r="AW57" s="7"/>
      <c r="AX57" s="14" t="s">
        <v>55</v>
      </c>
      <c r="AY57" s="10" t="s">
        <v>55</v>
      </c>
      <c r="AZ57" s="14" t="s">
        <v>55</v>
      </c>
      <c r="BA57" s="10" t="s">
        <v>55</v>
      </c>
      <c r="BB57" s="14" t="s">
        <v>55</v>
      </c>
      <c r="BC57" s="10" t="s">
        <v>55</v>
      </c>
      <c r="BD57" s="14" t="s">
        <v>55</v>
      </c>
      <c r="BE57" s="10" t="s">
        <v>55</v>
      </c>
      <c r="BF57" s="33"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2" t="s">
        <v>55</v>
      </c>
      <c r="P58" s="13" t="s">
        <v>55</v>
      </c>
      <c r="Q58" s="9" t="s">
        <v>55</v>
      </c>
      <c r="R58" s="13" t="s">
        <v>55</v>
      </c>
      <c r="S58" s="9" t="s">
        <v>55</v>
      </c>
      <c r="T58" s="13" t="s">
        <v>55</v>
      </c>
      <c r="U58" s="9" t="s">
        <v>55</v>
      </c>
      <c r="V58" s="32" t="s">
        <v>55</v>
      </c>
      <c r="X58" s="13" t="s">
        <v>55</v>
      </c>
      <c r="Y58" s="9" t="s">
        <v>55</v>
      </c>
      <c r="Z58" s="13" t="s">
        <v>55</v>
      </c>
      <c r="AA58" s="9" t="s">
        <v>55</v>
      </c>
      <c r="AB58" s="13" t="s">
        <v>55</v>
      </c>
      <c r="AC58" s="9" t="s">
        <v>55</v>
      </c>
      <c r="AD58" s="32" t="s">
        <v>55</v>
      </c>
      <c r="AF58" s="13" t="s">
        <v>55</v>
      </c>
      <c r="AG58" s="9" t="s">
        <v>55</v>
      </c>
      <c r="AH58" s="13" t="s">
        <v>55</v>
      </c>
      <c r="AI58" s="9" t="s">
        <v>55</v>
      </c>
      <c r="AJ58" s="13" t="s">
        <v>55</v>
      </c>
      <c r="AK58" s="9" t="s">
        <v>55</v>
      </c>
      <c r="AL58" s="13" t="s">
        <v>55</v>
      </c>
      <c r="AM58" s="9" t="s">
        <v>55</v>
      </c>
      <c r="AN58" s="32" t="s">
        <v>55</v>
      </c>
      <c r="AP58" s="13" t="s">
        <v>55</v>
      </c>
      <c r="AQ58" s="9" t="s">
        <v>55</v>
      </c>
      <c r="AR58" s="13" t="s">
        <v>55</v>
      </c>
      <c r="AS58" s="9" t="s">
        <v>55</v>
      </c>
      <c r="AT58" s="13" t="s">
        <v>55</v>
      </c>
      <c r="AU58" s="9" t="s">
        <v>55</v>
      </c>
      <c r="AV58" s="32" t="s">
        <v>55</v>
      </c>
      <c r="AX58" s="13" t="s">
        <v>55</v>
      </c>
      <c r="AY58" s="9" t="s">
        <v>55</v>
      </c>
      <c r="AZ58" s="13" t="s">
        <v>55</v>
      </c>
      <c r="BA58" s="9" t="s">
        <v>55</v>
      </c>
      <c r="BB58" s="13" t="s">
        <v>55</v>
      </c>
      <c r="BC58" s="9" t="s">
        <v>55</v>
      </c>
      <c r="BD58" s="13" t="s">
        <v>55</v>
      </c>
      <c r="BE58" s="9" t="s">
        <v>55</v>
      </c>
      <c r="BF58" s="32"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3" t="s">
        <v>55</v>
      </c>
      <c r="O59" s="7"/>
      <c r="P59" s="14" t="s">
        <v>55</v>
      </c>
      <c r="Q59" s="10" t="s">
        <v>55</v>
      </c>
      <c r="R59" s="14" t="s">
        <v>55</v>
      </c>
      <c r="S59" s="10" t="s">
        <v>55</v>
      </c>
      <c r="T59" s="14" t="s">
        <v>55</v>
      </c>
      <c r="U59" s="10" t="s">
        <v>55</v>
      </c>
      <c r="V59" s="33" t="s">
        <v>55</v>
      </c>
      <c r="W59" s="7"/>
      <c r="X59" s="14" t="s">
        <v>55</v>
      </c>
      <c r="Y59" s="10" t="s">
        <v>55</v>
      </c>
      <c r="Z59" s="14" t="s">
        <v>55</v>
      </c>
      <c r="AA59" s="10" t="s">
        <v>55</v>
      </c>
      <c r="AB59" s="14" t="s">
        <v>55</v>
      </c>
      <c r="AC59" s="10" t="s">
        <v>55</v>
      </c>
      <c r="AD59" s="33" t="s">
        <v>55</v>
      </c>
      <c r="AE59" s="7"/>
      <c r="AF59" s="14" t="s">
        <v>55</v>
      </c>
      <c r="AG59" s="10" t="s">
        <v>55</v>
      </c>
      <c r="AH59" s="14" t="s">
        <v>55</v>
      </c>
      <c r="AI59" s="10" t="s">
        <v>55</v>
      </c>
      <c r="AJ59" s="14" t="s">
        <v>55</v>
      </c>
      <c r="AK59" s="10" t="s">
        <v>55</v>
      </c>
      <c r="AL59" s="14" t="s">
        <v>55</v>
      </c>
      <c r="AM59" s="10" t="s">
        <v>55</v>
      </c>
      <c r="AN59" s="33" t="s">
        <v>55</v>
      </c>
      <c r="AO59" s="7"/>
      <c r="AP59" s="14" t="s">
        <v>55</v>
      </c>
      <c r="AQ59" s="10" t="s">
        <v>55</v>
      </c>
      <c r="AR59" s="14" t="s">
        <v>55</v>
      </c>
      <c r="AS59" s="10" t="s">
        <v>55</v>
      </c>
      <c r="AT59" s="14" t="s">
        <v>55</v>
      </c>
      <c r="AU59" s="10" t="s">
        <v>55</v>
      </c>
      <c r="AV59" s="33" t="s">
        <v>55</v>
      </c>
      <c r="AW59" s="7"/>
      <c r="AX59" s="14" t="s">
        <v>55</v>
      </c>
      <c r="AY59" s="10" t="s">
        <v>55</v>
      </c>
      <c r="AZ59" s="14" t="s">
        <v>55</v>
      </c>
      <c r="BA59" s="10" t="s">
        <v>55</v>
      </c>
      <c r="BB59" s="14" t="s">
        <v>55</v>
      </c>
      <c r="BC59" s="10" t="s">
        <v>55</v>
      </c>
      <c r="BD59" s="14" t="s">
        <v>55</v>
      </c>
      <c r="BE59" s="10" t="s">
        <v>55</v>
      </c>
      <c r="BF59" s="33"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4" t="s">
        <v>55</v>
      </c>
      <c r="O60" s="3"/>
      <c r="P60" s="15" t="s">
        <v>55</v>
      </c>
      <c r="Q60" s="11" t="s">
        <v>55</v>
      </c>
      <c r="R60" s="15" t="s">
        <v>55</v>
      </c>
      <c r="S60" s="11" t="s">
        <v>55</v>
      </c>
      <c r="T60" s="15" t="s">
        <v>55</v>
      </c>
      <c r="U60" s="11" t="s">
        <v>55</v>
      </c>
      <c r="V60" s="34" t="s">
        <v>55</v>
      </c>
      <c r="W60" s="3"/>
      <c r="X60" s="15" t="s">
        <v>55</v>
      </c>
      <c r="Y60" s="11" t="s">
        <v>55</v>
      </c>
      <c r="Z60" s="15" t="s">
        <v>55</v>
      </c>
      <c r="AA60" s="11" t="s">
        <v>55</v>
      </c>
      <c r="AB60" s="15" t="s">
        <v>55</v>
      </c>
      <c r="AC60" s="11" t="s">
        <v>55</v>
      </c>
      <c r="AD60" s="34" t="s">
        <v>55</v>
      </c>
      <c r="AE60" s="3"/>
      <c r="AF60" s="15" t="s">
        <v>55</v>
      </c>
      <c r="AG60" s="11" t="s">
        <v>55</v>
      </c>
      <c r="AH60" s="15" t="s">
        <v>55</v>
      </c>
      <c r="AI60" s="11" t="s">
        <v>55</v>
      </c>
      <c r="AJ60" s="15" t="s">
        <v>55</v>
      </c>
      <c r="AK60" s="11" t="s">
        <v>55</v>
      </c>
      <c r="AL60" s="15" t="s">
        <v>55</v>
      </c>
      <c r="AM60" s="11" t="s">
        <v>55</v>
      </c>
      <c r="AN60" s="34" t="s">
        <v>55</v>
      </c>
      <c r="AO60" s="3"/>
      <c r="AP60" s="15" t="s">
        <v>55</v>
      </c>
      <c r="AQ60" s="11" t="s">
        <v>55</v>
      </c>
      <c r="AR60" s="15" t="s">
        <v>55</v>
      </c>
      <c r="AS60" s="11" t="s">
        <v>55</v>
      </c>
      <c r="AT60" s="15" t="s">
        <v>55</v>
      </c>
      <c r="AU60" s="11" t="s">
        <v>55</v>
      </c>
      <c r="AV60" s="34" t="s">
        <v>55</v>
      </c>
      <c r="AW60" s="3"/>
      <c r="AX60" s="15" t="s">
        <v>55</v>
      </c>
      <c r="AY60" s="11" t="s">
        <v>55</v>
      </c>
      <c r="AZ60" s="15" t="s">
        <v>55</v>
      </c>
      <c r="BA60" s="11" t="s">
        <v>55</v>
      </c>
      <c r="BB60" s="15" t="s">
        <v>55</v>
      </c>
      <c r="BC60" s="11" t="s">
        <v>55</v>
      </c>
      <c r="BD60" s="15" t="s">
        <v>55</v>
      </c>
      <c r="BE60" s="11" t="s">
        <v>55</v>
      </c>
      <c r="BF60" s="34" t="s">
        <v>55</v>
      </c>
    </row>
    <row r="61" spans="1:58" x14ac:dyDescent="0.2">
      <c r="A61" s="7" t="s">
        <v>45</v>
      </c>
      <c r="B61" s="7" t="s">
        <v>114</v>
      </c>
      <c r="C61" s="14">
        <v>22.372631072998047</v>
      </c>
      <c r="D61" s="10">
        <v>1.1433793306350708</v>
      </c>
      <c r="E61" s="7"/>
      <c r="F61" s="14">
        <v>22.77473258972168</v>
      </c>
      <c r="G61" s="10">
        <v>2.1863374710083008</v>
      </c>
      <c r="H61" s="14">
        <v>20.493440628051758</v>
      </c>
      <c r="I61" s="10">
        <v>1.8265230655670166</v>
      </c>
      <c r="J61" s="14">
        <v>24.190486907958984</v>
      </c>
      <c r="K61" s="10">
        <v>1.9636005163192749</v>
      </c>
      <c r="L61" s="14">
        <v>1.4157559871673584</v>
      </c>
      <c r="M61" s="10">
        <v>2.9400115013122559</v>
      </c>
      <c r="N61" s="33">
        <v>0.63022339344024658</v>
      </c>
      <c r="O61" s="7"/>
      <c r="P61" s="14">
        <v>20.940210342407227</v>
      </c>
      <c r="Q61" s="10">
        <v>1.5804085731506348</v>
      </c>
      <c r="R61" s="14">
        <v>23.885749816894531</v>
      </c>
      <c r="S61" s="10">
        <v>1.6554268598556519</v>
      </c>
      <c r="T61" s="14">
        <v>2.945540189743042</v>
      </c>
      <c r="U61" s="10">
        <v>2.2893602848052979</v>
      </c>
      <c r="V61" s="33">
        <v>0.19839946925640106</v>
      </c>
      <c r="W61" s="7"/>
      <c r="X61" s="14">
        <v>27.175989151000977</v>
      </c>
      <c r="Y61" s="10">
        <v>2.824190616607666</v>
      </c>
      <c r="Z61" s="14">
        <v>21.317867279052734</v>
      </c>
      <c r="AA61" s="10">
        <v>1.2457492351531982</v>
      </c>
      <c r="AB61" s="14">
        <v>-5.8581233024597168</v>
      </c>
      <c r="AC61" s="10">
        <v>3.0876326560974121</v>
      </c>
      <c r="AD61" s="33">
        <v>5.7957608252763748E-2</v>
      </c>
      <c r="AE61" s="7"/>
      <c r="AF61" s="14">
        <v>32.893455505371094</v>
      </c>
      <c r="AG61" s="10">
        <v>2.3453874588012695</v>
      </c>
      <c r="AH61" s="14">
        <v>16.409053802490234</v>
      </c>
      <c r="AI61" s="10">
        <v>1.6682134866714478</v>
      </c>
      <c r="AJ61" s="14">
        <v>20.230730056762695</v>
      </c>
      <c r="AK61" s="10">
        <v>2.0948147773742676</v>
      </c>
      <c r="AL61" s="14">
        <v>-12.662725448608398</v>
      </c>
      <c r="AM61" s="10">
        <v>3.1463160514831543</v>
      </c>
      <c r="AN61" s="33">
        <v>6.1525002820417285E-5</v>
      </c>
      <c r="AO61" s="7"/>
      <c r="AP61" s="14">
        <v>22.230314254760742</v>
      </c>
      <c r="AQ61" s="10">
        <v>1.1595717668533325</v>
      </c>
      <c r="AR61" s="14" t="s">
        <v>120</v>
      </c>
      <c r="AS61" s="10" t="s">
        <v>120</v>
      </c>
      <c r="AT61" s="14" t="s">
        <v>120</v>
      </c>
      <c r="AU61" s="10" t="s">
        <v>120</v>
      </c>
      <c r="AV61" s="33" t="s">
        <v>55</v>
      </c>
      <c r="AW61" s="7"/>
      <c r="AX61" s="14">
        <v>28.862339019775391</v>
      </c>
      <c r="AY61" s="10">
        <v>2.0611758232116699</v>
      </c>
      <c r="AZ61" s="14">
        <v>17.802438735961914</v>
      </c>
      <c r="BA61" s="10">
        <v>1.8524150848388672</v>
      </c>
      <c r="BB61" s="14">
        <v>20.440513610839844</v>
      </c>
      <c r="BC61" s="10">
        <v>2.004533052444458</v>
      </c>
      <c r="BD61" s="14">
        <v>-8.4218244552612305</v>
      </c>
      <c r="BE61" s="10">
        <v>2.8764362335205078</v>
      </c>
      <c r="BF61" s="33">
        <v>3.4811811055988073E-3</v>
      </c>
    </row>
    <row r="62" spans="1:58" x14ac:dyDescent="0.2">
      <c r="A62" s="1" t="s">
        <v>46</v>
      </c>
      <c r="B62" s="1" t="s">
        <v>115</v>
      </c>
      <c r="C62" s="13">
        <v>10.543998718261719</v>
      </c>
      <c r="D62" s="9">
        <v>0.77369487285614014</v>
      </c>
      <c r="F62" s="13">
        <v>11.614639282226563</v>
      </c>
      <c r="G62" s="9">
        <v>1.5332262516021729</v>
      </c>
      <c r="H62" s="13">
        <v>10.522283554077148</v>
      </c>
      <c r="I62" s="9">
        <v>1.4401428699493408</v>
      </c>
      <c r="J62" s="13">
        <v>9.7304973602294922</v>
      </c>
      <c r="K62" s="9">
        <v>1.09128737449646</v>
      </c>
      <c r="L62" s="13">
        <v>-1.8841421604156494</v>
      </c>
      <c r="M62" s="9">
        <v>1.8824664354324341</v>
      </c>
      <c r="N62" s="32">
        <v>0.31701621413230896</v>
      </c>
      <c r="P62" s="13">
        <v>10.141305923461914</v>
      </c>
      <c r="Q62" s="9">
        <v>1.0278011560440063</v>
      </c>
      <c r="R62" s="13">
        <v>10.967419624328613</v>
      </c>
      <c r="S62" s="9">
        <v>1.1617234945297241</v>
      </c>
      <c r="T62" s="13">
        <v>0.82611340284347534</v>
      </c>
      <c r="U62" s="9">
        <v>1.5514146089553833</v>
      </c>
      <c r="V62" s="32">
        <v>0.59443128108978271</v>
      </c>
      <c r="X62" s="13">
        <v>12.35291576385498</v>
      </c>
      <c r="Y62" s="9">
        <v>2.5000929832458496</v>
      </c>
      <c r="Z62" s="13">
        <v>10.333696365356445</v>
      </c>
      <c r="AA62" s="9">
        <v>0.81315475702285767</v>
      </c>
      <c r="AB62" s="13">
        <v>-2.0192198753356934</v>
      </c>
      <c r="AC62" s="9">
        <v>2.6295061111450195</v>
      </c>
      <c r="AD62" s="32">
        <v>0.44261044263839722</v>
      </c>
      <c r="AF62" s="13">
        <v>14.027259826660156</v>
      </c>
      <c r="AG62" s="9">
        <v>3.1589503288269043</v>
      </c>
      <c r="AH62" s="13">
        <v>8.4520559310913086</v>
      </c>
      <c r="AI62" s="9">
        <v>0.81792360544204712</v>
      </c>
      <c r="AJ62" s="13">
        <v>14.11253547668457</v>
      </c>
      <c r="AK62" s="9">
        <v>1.8180005550384521</v>
      </c>
      <c r="AL62" s="13">
        <v>8.5274599492549896E-2</v>
      </c>
      <c r="AM62" s="9">
        <v>3.64676833152771</v>
      </c>
      <c r="AN62" s="32">
        <v>0.98134952783584595</v>
      </c>
      <c r="AP62" s="13">
        <v>10.504202842712402</v>
      </c>
      <c r="AQ62" s="9">
        <v>0.77873760461807251</v>
      </c>
      <c r="AR62" s="13">
        <v>7.9590878486633301</v>
      </c>
      <c r="AS62" s="9">
        <v>3.304429292678833</v>
      </c>
      <c r="AT62" s="13">
        <v>-2.5451145172119141</v>
      </c>
      <c r="AU62" s="9">
        <v>3.395596981048584</v>
      </c>
      <c r="AV62" s="32">
        <v>0.45360296964645386</v>
      </c>
      <c r="AX62" s="13">
        <v>10.02967643737793</v>
      </c>
      <c r="AY62" s="9">
        <v>1.3033324480056763</v>
      </c>
      <c r="AZ62" s="13">
        <v>10.024330139160156</v>
      </c>
      <c r="BA62" s="9">
        <v>1.2365728616714478</v>
      </c>
      <c r="BB62" s="13">
        <v>11.581143379211426</v>
      </c>
      <c r="BC62" s="9">
        <v>1.4670367240905762</v>
      </c>
      <c r="BD62" s="13">
        <v>1.5514665842056274</v>
      </c>
      <c r="BE62" s="9">
        <v>1.9629234075546265</v>
      </c>
      <c r="BF62" s="32">
        <v>0.42940965294837952</v>
      </c>
    </row>
    <row r="63" spans="1:58" x14ac:dyDescent="0.2">
      <c r="A63" s="7" t="s">
        <v>47</v>
      </c>
      <c r="B63" s="7" t="s">
        <v>116</v>
      </c>
      <c r="C63" s="14">
        <v>19.175115585327148</v>
      </c>
      <c r="D63" s="10">
        <v>0.93208599090576172</v>
      </c>
      <c r="E63" s="7"/>
      <c r="F63" s="14">
        <v>18.319395065307617</v>
      </c>
      <c r="G63" s="10">
        <v>1.6199661493301392</v>
      </c>
      <c r="H63" s="14">
        <v>18.550027847290039</v>
      </c>
      <c r="I63" s="10">
        <v>1.6383532285690308</v>
      </c>
      <c r="J63" s="14">
        <v>20.654020309448242</v>
      </c>
      <c r="K63" s="10">
        <v>1.5751937627792358</v>
      </c>
      <c r="L63" s="14">
        <v>2.334625244140625</v>
      </c>
      <c r="M63" s="10">
        <v>2.260270357131958</v>
      </c>
      <c r="N63" s="33">
        <v>0.30181387066841125</v>
      </c>
      <c r="O63" s="7"/>
      <c r="P63" s="14">
        <v>19.757375717163086</v>
      </c>
      <c r="Q63" s="10">
        <v>1.322120189666748</v>
      </c>
      <c r="R63" s="14">
        <v>18.563631057739258</v>
      </c>
      <c r="S63" s="10">
        <v>1.3125162124633789</v>
      </c>
      <c r="T63" s="14">
        <v>-1.193743109703064</v>
      </c>
      <c r="U63" s="10">
        <v>1.8633929491043091</v>
      </c>
      <c r="V63" s="33">
        <v>0.52182894945144653</v>
      </c>
      <c r="W63" s="7"/>
      <c r="X63" s="14">
        <v>17.044218063354492</v>
      </c>
      <c r="Y63" s="10">
        <v>2.3205859661102295</v>
      </c>
      <c r="Z63" s="14">
        <v>19.547233581542969</v>
      </c>
      <c r="AA63" s="10">
        <v>1.0158917903900146</v>
      </c>
      <c r="AB63" s="14">
        <v>2.503016471862793</v>
      </c>
      <c r="AC63" s="10">
        <v>2.5337698459625244</v>
      </c>
      <c r="AD63" s="33">
        <v>0.3233257532119751</v>
      </c>
      <c r="AE63" s="7"/>
      <c r="AF63" s="14">
        <v>20.363557815551758</v>
      </c>
      <c r="AG63" s="10">
        <v>3.5441410541534424</v>
      </c>
      <c r="AH63" s="14">
        <v>19.723331451416016</v>
      </c>
      <c r="AI63" s="10">
        <v>1.4871985912322998</v>
      </c>
      <c r="AJ63" s="14">
        <v>18.413969039916992</v>
      </c>
      <c r="AK63" s="10">
        <v>1.2640742063522339</v>
      </c>
      <c r="AL63" s="14">
        <v>-1.9495874643325806</v>
      </c>
      <c r="AM63" s="10">
        <v>3.7642347812652588</v>
      </c>
      <c r="AN63" s="33">
        <v>0.60459762811660767</v>
      </c>
      <c r="AO63" s="7"/>
      <c r="AP63" s="14">
        <v>19.848785400390625</v>
      </c>
      <c r="AQ63" s="10">
        <v>1.0257697105407715</v>
      </c>
      <c r="AR63" s="14">
        <v>14.71054744720459</v>
      </c>
      <c r="AS63" s="10">
        <v>2.1701738834381104</v>
      </c>
      <c r="AT63" s="14">
        <v>-5.138239860534668</v>
      </c>
      <c r="AU63" s="10">
        <v>2.400921106338501</v>
      </c>
      <c r="AV63" s="33">
        <v>3.245341032743454E-2</v>
      </c>
      <c r="AW63" s="7"/>
      <c r="AX63" s="14">
        <v>17.915040969848633</v>
      </c>
      <c r="AY63" s="10">
        <v>1.6045351028442383</v>
      </c>
      <c r="AZ63" s="14">
        <v>20.399404525756836</v>
      </c>
      <c r="BA63" s="10">
        <v>1.7218818664550781</v>
      </c>
      <c r="BB63" s="14">
        <v>19.212955474853516</v>
      </c>
      <c r="BC63" s="10">
        <v>1.5041052103042603</v>
      </c>
      <c r="BD63" s="14">
        <v>1.2979137897491455</v>
      </c>
      <c r="BE63" s="10">
        <v>2.2000100612640381</v>
      </c>
      <c r="BF63" s="33">
        <v>0.55530643463134766</v>
      </c>
    </row>
    <row r="64" spans="1:58" x14ac:dyDescent="0.2">
      <c r="A64" s="1" t="s">
        <v>48</v>
      </c>
      <c r="B64" s="1" t="s">
        <v>117</v>
      </c>
      <c r="C64" s="13" t="s">
        <v>55</v>
      </c>
      <c r="D64" s="9" t="s">
        <v>55</v>
      </c>
      <c r="F64" s="13" t="s">
        <v>55</v>
      </c>
      <c r="G64" s="9" t="s">
        <v>55</v>
      </c>
      <c r="H64" s="13" t="s">
        <v>55</v>
      </c>
      <c r="I64" s="9" t="s">
        <v>55</v>
      </c>
      <c r="J64" s="13" t="s">
        <v>55</v>
      </c>
      <c r="K64" s="9" t="s">
        <v>55</v>
      </c>
      <c r="L64" s="13" t="s">
        <v>55</v>
      </c>
      <c r="M64" s="9" t="s">
        <v>55</v>
      </c>
      <c r="N64" s="32" t="s">
        <v>55</v>
      </c>
      <c r="P64" s="13" t="s">
        <v>55</v>
      </c>
      <c r="Q64" s="9" t="s">
        <v>55</v>
      </c>
      <c r="R64" s="13" t="s">
        <v>55</v>
      </c>
      <c r="S64" s="9" t="s">
        <v>55</v>
      </c>
      <c r="T64" s="13" t="s">
        <v>55</v>
      </c>
      <c r="U64" s="9" t="s">
        <v>55</v>
      </c>
      <c r="V64" s="32" t="s">
        <v>55</v>
      </c>
      <c r="X64" s="13" t="s">
        <v>55</v>
      </c>
      <c r="Y64" s="9" t="s">
        <v>55</v>
      </c>
      <c r="Z64" s="13" t="s">
        <v>55</v>
      </c>
      <c r="AA64" s="9" t="s">
        <v>55</v>
      </c>
      <c r="AB64" s="13" t="s">
        <v>55</v>
      </c>
      <c r="AC64" s="9" t="s">
        <v>55</v>
      </c>
      <c r="AD64" s="32" t="s">
        <v>55</v>
      </c>
      <c r="AF64" s="13" t="s">
        <v>55</v>
      </c>
      <c r="AG64" s="9" t="s">
        <v>55</v>
      </c>
      <c r="AH64" s="13" t="s">
        <v>55</v>
      </c>
      <c r="AI64" s="9" t="s">
        <v>55</v>
      </c>
      <c r="AJ64" s="13" t="s">
        <v>55</v>
      </c>
      <c r="AK64" s="9" t="s">
        <v>55</v>
      </c>
      <c r="AL64" s="13" t="s">
        <v>55</v>
      </c>
      <c r="AM64" s="9" t="s">
        <v>55</v>
      </c>
      <c r="AN64" s="32" t="s">
        <v>55</v>
      </c>
      <c r="AP64" s="13" t="s">
        <v>55</v>
      </c>
      <c r="AQ64" s="9" t="s">
        <v>55</v>
      </c>
      <c r="AR64" s="13" t="s">
        <v>55</v>
      </c>
      <c r="AS64" s="9" t="s">
        <v>55</v>
      </c>
      <c r="AT64" s="13" t="s">
        <v>55</v>
      </c>
      <c r="AU64" s="9" t="s">
        <v>55</v>
      </c>
      <c r="AV64" s="32" t="s">
        <v>55</v>
      </c>
      <c r="AX64" s="13" t="s">
        <v>55</v>
      </c>
      <c r="AY64" s="9" t="s">
        <v>55</v>
      </c>
      <c r="AZ64" s="13" t="s">
        <v>55</v>
      </c>
      <c r="BA64" s="9" t="s">
        <v>55</v>
      </c>
      <c r="BB64" s="13" t="s">
        <v>55</v>
      </c>
      <c r="BC64" s="9" t="s">
        <v>55</v>
      </c>
      <c r="BD64" s="13" t="s">
        <v>55</v>
      </c>
      <c r="BE64" s="9" t="s">
        <v>55</v>
      </c>
      <c r="BF64" s="32" t="s">
        <v>55</v>
      </c>
    </row>
    <row r="65" spans="1:58" x14ac:dyDescent="0.2">
      <c r="A65" s="8" t="s">
        <v>49</v>
      </c>
      <c r="B65" s="8" t="s">
        <v>118</v>
      </c>
      <c r="C65" s="16">
        <v>28.274145126342773</v>
      </c>
      <c r="D65" s="12">
        <v>1.3241983652114868</v>
      </c>
      <c r="E65" s="8"/>
      <c r="F65" s="16">
        <v>27.229667663574219</v>
      </c>
      <c r="G65" s="12">
        <v>2.9560697078704834</v>
      </c>
      <c r="H65" s="16">
        <v>28.221183776855469</v>
      </c>
      <c r="I65" s="12">
        <v>2.3163130283355713</v>
      </c>
      <c r="J65" s="16">
        <v>28.793066024780273</v>
      </c>
      <c r="K65" s="12">
        <v>1.8968119621276855</v>
      </c>
      <c r="L65" s="16">
        <v>1.5634011030197144</v>
      </c>
      <c r="M65" s="12">
        <v>3.5136251449584961</v>
      </c>
      <c r="N65" s="35">
        <v>0.65642595291137695</v>
      </c>
      <c r="O65" s="8"/>
      <c r="P65" s="16">
        <v>28.176376342773438</v>
      </c>
      <c r="Q65" s="12">
        <v>1.826566219329834</v>
      </c>
      <c r="R65" s="16">
        <v>28.37928581237793</v>
      </c>
      <c r="S65" s="12">
        <v>1.9218487739562988</v>
      </c>
      <c r="T65" s="16">
        <v>0.20290820300579071</v>
      </c>
      <c r="U65" s="12">
        <v>2.6520519256591797</v>
      </c>
      <c r="V65" s="35">
        <v>0.93902117013931274</v>
      </c>
      <c r="W65" s="8"/>
      <c r="X65" s="16">
        <v>22.852628707885742</v>
      </c>
      <c r="Y65" s="12">
        <v>2.8339755535125732</v>
      </c>
      <c r="Z65" s="16">
        <v>29.16087532043457</v>
      </c>
      <c r="AA65" s="12">
        <v>1.465619683265686</v>
      </c>
      <c r="AB65" s="16">
        <v>6.3082456588745117</v>
      </c>
      <c r="AC65" s="12">
        <v>3.1913280487060547</v>
      </c>
      <c r="AD65" s="35">
        <v>4.8215616494417191E-2</v>
      </c>
      <c r="AE65" s="8"/>
      <c r="AF65" s="16">
        <v>18.963020324707031</v>
      </c>
      <c r="AG65" s="12">
        <v>1.9166688919067383</v>
      </c>
      <c r="AH65" s="16">
        <v>31.010744094848633</v>
      </c>
      <c r="AI65" s="12">
        <v>2.0255475044250488</v>
      </c>
      <c r="AJ65" s="16">
        <v>35.245368957519531</v>
      </c>
      <c r="AK65" s="12">
        <v>3.3598477840423584</v>
      </c>
      <c r="AL65" s="16">
        <v>16.282350540161133</v>
      </c>
      <c r="AM65" s="12">
        <v>3.8699936866760254</v>
      </c>
      <c r="AN65" s="35">
        <v>2.8115000532125123E-5</v>
      </c>
      <c r="AO65" s="8"/>
      <c r="AP65" s="16" t="s">
        <v>55</v>
      </c>
      <c r="AQ65" s="12" t="s">
        <v>55</v>
      </c>
      <c r="AR65" s="16" t="s">
        <v>55</v>
      </c>
      <c r="AS65" s="12" t="s">
        <v>55</v>
      </c>
      <c r="AT65" s="16" t="s">
        <v>55</v>
      </c>
      <c r="AU65" s="12" t="s">
        <v>55</v>
      </c>
      <c r="AV65" s="35" t="s">
        <v>55</v>
      </c>
      <c r="AW65" s="8"/>
      <c r="AX65" s="16">
        <v>21.941783905029297</v>
      </c>
      <c r="AY65" s="12">
        <v>2.1341371536254883</v>
      </c>
      <c r="AZ65" s="16">
        <v>26.329517364501953</v>
      </c>
      <c r="BA65" s="12">
        <v>2.2438309192657471</v>
      </c>
      <c r="BB65" s="16">
        <v>36.643760681152344</v>
      </c>
      <c r="BC65" s="12">
        <v>2.4608345031738281</v>
      </c>
      <c r="BD65" s="16">
        <v>14.70197582244873</v>
      </c>
      <c r="BE65" s="12">
        <v>3.2586216926574707</v>
      </c>
      <c r="BF65" s="35">
        <v>7.027999799902318E-6</v>
      </c>
    </row>
    <row r="66" spans="1:58" x14ac:dyDescent="0.2">
      <c r="A66" s="6" t="s">
        <v>50</v>
      </c>
      <c r="B66" s="6" t="s">
        <v>68</v>
      </c>
      <c r="C66" s="17">
        <v>20.855823874473572</v>
      </c>
      <c r="D66" s="18" t="s">
        <v>55</v>
      </c>
      <c r="E66" s="19"/>
      <c r="F66" s="17">
        <v>21.660611708958943</v>
      </c>
      <c r="G66" s="18" t="s">
        <v>55</v>
      </c>
      <c r="H66" s="17">
        <v>20.368562738100689</v>
      </c>
      <c r="I66" s="18" t="s">
        <v>55</v>
      </c>
      <c r="J66" s="17">
        <v>20.588796059290569</v>
      </c>
      <c r="K66" s="18" t="s">
        <v>55</v>
      </c>
      <c r="L66" s="17">
        <v>-1.0718158433834712</v>
      </c>
      <c r="M66" s="18" t="s">
        <v>55</v>
      </c>
      <c r="N66" s="36" t="s">
        <v>55</v>
      </c>
      <c r="O66" s="19"/>
      <c r="P66" s="17">
        <v>20.630814949671429</v>
      </c>
      <c r="Q66" s="18" t="s">
        <v>55</v>
      </c>
      <c r="R66" s="17">
        <v>21.095979531606037</v>
      </c>
      <c r="S66" s="18" t="s">
        <v>55</v>
      </c>
      <c r="T66" s="17">
        <v>0.46516433381475508</v>
      </c>
      <c r="U66" s="18" t="s">
        <v>55</v>
      </c>
      <c r="V66" s="36" t="s">
        <v>55</v>
      </c>
      <c r="W66" s="19"/>
      <c r="X66" s="17">
        <v>25.220817565917969</v>
      </c>
      <c r="Y66" s="18" t="s">
        <v>55</v>
      </c>
      <c r="Z66" s="17">
        <v>19.918145100275677</v>
      </c>
      <c r="AA66" s="18" t="s">
        <v>55</v>
      </c>
      <c r="AB66" s="17">
        <v>-5.3026725736757117</v>
      </c>
      <c r="AC66" s="18" t="s">
        <v>55</v>
      </c>
      <c r="AD66" s="36" t="s">
        <v>55</v>
      </c>
      <c r="AE66" s="19"/>
      <c r="AF66" s="17">
        <v>26.427088896433514</v>
      </c>
      <c r="AG66" s="18" t="s">
        <v>55</v>
      </c>
      <c r="AH66" s="17">
        <v>20.959125836690266</v>
      </c>
      <c r="AI66" s="18" t="s">
        <v>55</v>
      </c>
      <c r="AJ66" s="17">
        <v>19.974810719490051</v>
      </c>
      <c r="AK66" s="18" t="s">
        <v>55</v>
      </c>
      <c r="AL66" s="17">
        <v>-6.4522780453165369</v>
      </c>
      <c r="AM66" s="18" t="s">
        <v>55</v>
      </c>
      <c r="AN66" s="36" t="s">
        <v>55</v>
      </c>
      <c r="AO66" s="19"/>
      <c r="AP66" s="17">
        <v>20.30654803911845</v>
      </c>
      <c r="AQ66" s="18" t="s">
        <v>55</v>
      </c>
      <c r="AR66" s="17">
        <v>25.91735920906067</v>
      </c>
      <c r="AS66" s="18" t="s">
        <v>55</v>
      </c>
      <c r="AT66" s="17">
        <v>5.5621586225926878</v>
      </c>
      <c r="AU66" s="18" t="s">
        <v>55</v>
      </c>
      <c r="AV66" s="36" t="s">
        <v>55</v>
      </c>
      <c r="AW66" s="19"/>
      <c r="AX66" s="17">
        <v>24.129486322402954</v>
      </c>
      <c r="AY66" s="18" t="s">
        <v>55</v>
      </c>
      <c r="AZ66" s="17">
        <v>19.877363204956055</v>
      </c>
      <c r="BA66" s="18" t="s">
        <v>55</v>
      </c>
      <c r="BB66" s="17">
        <v>18.555853704611462</v>
      </c>
      <c r="BC66" s="18" t="s">
        <v>55</v>
      </c>
      <c r="BD66" s="17">
        <v>-5.5736325296262903</v>
      </c>
      <c r="BE66" s="18" t="s">
        <v>55</v>
      </c>
      <c r="BF66" s="36" t="s">
        <v>55</v>
      </c>
    </row>
    <row r="68" spans="1:58" x14ac:dyDescent="0.2">
      <c r="A68" s="20" t="s">
        <v>55</v>
      </c>
      <c r="B68" s="1" t="s">
        <v>121</v>
      </c>
    </row>
    <row r="69" spans="1:58" x14ac:dyDescent="0.2">
      <c r="A69" s="21" t="s">
        <v>120</v>
      </c>
      <c r="B69" s="1" t="s">
        <v>160</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1:D1"/>
    <mergeCell ref="A5:BF5"/>
    <mergeCell ref="A6:BF7"/>
    <mergeCell ref="C10:D10"/>
    <mergeCell ref="F10:N10"/>
    <mergeCell ref="P10:V10"/>
    <mergeCell ref="X10:AD10"/>
    <mergeCell ref="AF10:AN10"/>
    <mergeCell ref="AP10:AV10"/>
    <mergeCell ref="AX10:BF10"/>
    <mergeCell ref="A12:A13"/>
    <mergeCell ref="B12:B13"/>
    <mergeCell ref="C12:D12"/>
    <mergeCell ref="AH12:AI12"/>
    <mergeCell ref="BB12:BC12"/>
    <mergeCell ref="AX12:AY12"/>
    <mergeCell ref="AZ12:BA12"/>
    <mergeCell ref="X12:Y12"/>
    <mergeCell ref="Z12:AA12"/>
    <mergeCell ref="AJ12:AK12"/>
    <mergeCell ref="AF12:AG12"/>
    <mergeCell ref="B72:BF72"/>
    <mergeCell ref="AT11:AV12"/>
    <mergeCell ref="BD11:BF12"/>
    <mergeCell ref="J12:K12"/>
    <mergeCell ref="P12:Q12"/>
    <mergeCell ref="R12:S12"/>
    <mergeCell ref="L11:N12"/>
    <mergeCell ref="T11:V12"/>
    <mergeCell ref="AB11:AD12"/>
    <mergeCell ref="AL11:AN12"/>
    <mergeCell ref="AP11:AQ12"/>
    <mergeCell ref="AR11:AS12"/>
    <mergeCell ref="F12:G12"/>
    <mergeCell ref="H12:I12"/>
  </mergeCells>
  <conditionalFormatting sqref="A58:E66 C57:E57 A55:E56 F55:BF66 A14:BF50">
    <cfRule type="cellIs" dxfId="95" priority="16" operator="equal">
      <formula>"(u)"</formula>
    </cfRule>
  </conditionalFormatting>
  <conditionalFormatting sqref="A57">
    <cfRule type="cellIs" dxfId="94" priority="15" operator="equal">
      <formula>"(u)"</formula>
    </cfRule>
  </conditionalFormatting>
  <conditionalFormatting sqref="B57">
    <cfRule type="cellIs" dxfId="93" priority="14" operator="equal">
      <formula>"(u)"</formula>
    </cfRule>
  </conditionalFormatting>
  <conditionalFormatting sqref="T14:V50 T55:V65">
    <cfRule type="expression" dxfId="92" priority="13">
      <formula>$V14&lt;0.05</formula>
    </cfRule>
  </conditionalFormatting>
  <conditionalFormatting sqref="AL14:AN50 AL55:AN65">
    <cfRule type="expression" dxfId="91" priority="12">
      <formula>$AN14&lt;0.05</formula>
    </cfRule>
  </conditionalFormatting>
  <conditionalFormatting sqref="AT14:AV50 AT55:AV65">
    <cfRule type="expression" dxfId="90" priority="11">
      <formula>$AV14&lt;0.05</formula>
    </cfRule>
  </conditionalFormatting>
  <conditionalFormatting sqref="L14:N50 L55:N65">
    <cfRule type="expression" dxfId="89" priority="10">
      <formula>$N14&lt;0.05</formula>
    </cfRule>
  </conditionalFormatting>
  <conditionalFormatting sqref="BD14:BF50 BD55:BF65">
    <cfRule type="expression" dxfId="88" priority="9">
      <formula>$BF14&lt;0.05</formula>
    </cfRule>
  </conditionalFormatting>
  <conditionalFormatting sqref="AB14:AD50 AB55:AD65">
    <cfRule type="expression" dxfId="87" priority="8">
      <formula>$AD14&lt;0.05</formula>
    </cfRule>
  </conditionalFormatting>
  <conditionalFormatting sqref="A51:BF54">
    <cfRule type="cellIs" dxfId="86" priority="7" operator="equal">
      <formula>"(u)"</formula>
    </cfRule>
  </conditionalFormatting>
  <conditionalFormatting sqref="T51:V54">
    <cfRule type="expression" dxfId="85" priority="6">
      <formula>$V51&lt;0.05</formula>
    </cfRule>
  </conditionalFormatting>
  <conditionalFormatting sqref="AL51:AN54">
    <cfRule type="expression" dxfId="84" priority="5">
      <formula>$AN51&lt;0.05</formula>
    </cfRule>
  </conditionalFormatting>
  <conditionalFormatting sqref="AT51:AV54">
    <cfRule type="expression" dxfId="83" priority="4">
      <formula>$AV51&lt;0.05</formula>
    </cfRule>
  </conditionalFormatting>
  <conditionalFormatting sqref="L51:N54">
    <cfRule type="expression" dxfId="82" priority="3">
      <formula>$N51&lt;0.05</formula>
    </cfRule>
  </conditionalFormatting>
  <conditionalFormatting sqref="BD51:BF54">
    <cfRule type="expression" dxfId="81" priority="2">
      <formula>$BF51&lt;0.05</formula>
    </cfRule>
  </conditionalFormatting>
  <conditionalFormatting sqref="AB51:AD54">
    <cfRule type="expression" dxfId="80"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A3" sqref="A3"/>
      <selection pane="topRight" activeCell="A3" sqref="A3"/>
      <selection pane="bottomLeft" activeCell="A3" sqref="A3"/>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3" customFormat="1" ht="14.25" thickBot="1" x14ac:dyDescent="0.3">
      <c r="A1" s="69" t="s">
        <v>164</v>
      </c>
      <c r="B1" s="69"/>
      <c r="C1" s="69"/>
      <c r="D1" s="69"/>
    </row>
    <row r="2" spans="1:58" s="43" customFormat="1" ht="15.75" x14ac:dyDescent="0.25">
      <c r="A2" s="44" t="s">
        <v>165</v>
      </c>
      <c r="B2" s="45"/>
      <c r="C2" s="45"/>
      <c r="D2" s="44"/>
      <c r="E2" s="45"/>
      <c r="F2" s="45"/>
      <c r="G2" s="45"/>
      <c r="H2" s="45"/>
      <c r="I2" s="45"/>
      <c r="J2" s="46"/>
    </row>
    <row r="3" spans="1:58" s="48" customFormat="1" ht="13.5" thickBot="1" x14ac:dyDescent="0.25">
      <c r="A3" s="47"/>
    </row>
    <row r="5" spans="1:58" x14ac:dyDescent="0.2">
      <c r="A5" s="70" t="str">
        <f>Title_page!B5</f>
        <v>Children living in areas with environmental problems</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row>
    <row r="6" spans="1:58" x14ac:dyDescent="0.2">
      <c r="A6" s="71" t="str">
        <f>Title_page!B8</f>
        <v>Percent of children (0-17) who live in households with self-reported environmental problems in the local area</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row>
    <row r="7" spans="1:58" x14ac:dyDescent="0.2">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row>
    <row r="8" spans="1:58" x14ac:dyDescent="0.2">
      <c r="A8" s="25">
        <v>2014</v>
      </c>
    </row>
    <row r="10" spans="1:58" x14ac:dyDescent="0.2">
      <c r="C10" s="72" t="s">
        <v>56</v>
      </c>
      <c r="D10" s="72"/>
      <c r="E10" s="5"/>
      <c r="F10" s="72" t="s">
        <v>142</v>
      </c>
      <c r="G10" s="72"/>
      <c r="H10" s="72"/>
      <c r="I10" s="72"/>
      <c r="J10" s="72"/>
      <c r="K10" s="72"/>
      <c r="L10" s="72"/>
      <c r="M10" s="72"/>
      <c r="N10" s="72"/>
      <c r="O10" s="31"/>
      <c r="P10" s="72" t="s">
        <v>59</v>
      </c>
      <c r="Q10" s="72"/>
      <c r="R10" s="72"/>
      <c r="S10" s="72"/>
      <c r="T10" s="72"/>
      <c r="U10" s="72"/>
      <c r="V10" s="72"/>
      <c r="W10" s="5"/>
      <c r="X10" s="72" t="s">
        <v>153</v>
      </c>
      <c r="Y10" s="72"/>
      <c r="Z10" s="72"/>
      <c r="AA10" s="72"/>
      <c r="AB10" s="72"/>
      <c r="AC10" s="72"/>
      <c r="AD10" s="72"/>
      <c r="AE10" s="31"/>
      <c r="AF10" s="72" t="s">
        <v>127</v>
      </c>
      <c r="AG10" s="72"/>
      <c r="AH10" s="72"/>
      <c r="AI10" s="72"/>
      <c r="AJ10" s="72"/>
      <c r="AK10" s="72"/>
      <c r="AL10" s="72"/>
      <c r="AM10" s="72"/>
      <c r="AN10" s="72"/>
      <c r="AO10" s="5"/>
      <c r="AP10" s="72" t="s">
        <v>65</v>
      </c>
      <c r="AQ10" s="72"/>
      <c r="AR10" s="72"/>
      <c r="AS10" s="72"/>
      <c r="AT10" s="72"/>
      <c r="AU10" s="72"/>
      <c r="AV10" s="72"/>
      <c r="AW10" s="31"/>
      <c r="AX10" s="72" t="s">
        <v>144</v>
      </c>
      <c r="AY10" s="72"/>
      <c r="AZ10" s="72"/>
      <c r="BA10" s="72"/>
      <c r="BB10" s="72"/>
      <c r="BC10" s="72"/>
      <c r="BD10" s="72"/>
      <c r="BE10" s="72"/>
      <c r="BF10" s="72"/>
    </row>
    <row r="11" spans="1:58" ht="12.75" customHeight="1" x14ac:dyDescent="0.2">
      <c r="C11" s="22"/>
      <c r="D11" s="22"/>
      <c r="E11" s="22"/>
      <c r="F11" s="31"/>
      <c r="G11" s="31"/>
      <c r="H11" s="31"/>
      <c r="I11" s="31"/>
      <c r="J11" s="31"/>
      <c r="K11" s="31"/>
      <c r="L11" s="65" t="s">
        <v>159</v>
      </c>
      <c r="M11" s="65"/>
      <c r="N11" s="65"/>
      <c r="O11" s="31"/>
      <c r="P11" s="22"/>
      <c r="Q11" s="22"/>
      <c r="R11" s="26"/>
      <c r="S11" s="26"/>
      <c r="T11" s="65" t="s">
        <v>129</v>
      </c>
      <c r="U11" s="65"/>
      <c r="V11" s="65"/>
      <c r="W11" s="22"/>
      <c r="X11" s="31"/>
      <c r="Y11" s="31"/>
      <c r="Z11" s="31"/>
      <c r="AA11" s="31"/>
      <c r="AB11" s="65" t="s">
        <v>156</v>
      </c>
      <c r="AC11" s="65"/>
      <c r="AD11" s="65"/>
      <c r="AE11" s="31"/>
      <c r="AF11" s="22"/>
      <c r="AG11" s="22"/>
      <c r="AH11" s="22"/>
      <c r="AI11" s="22"/>
      <c r="AJ11" s="26"/>
      <c r="AK11" s="26"/>
      <c r="AL11" s="65" t="s">
        <v>130</v>
      </c>
      <c r="AM11" s="65"/>
      <c r="AN11" s="65"/>
      <c r="AO11" s="22"/>
      <c r="AP11" s="65" t="s">
        <v>125</v>
      </c>
      <c r="AQ11" s="65"/>
      <c r="AR11" s="65" t="s">
        <v>126</v>
      </c>
      <c r="AS11" s="65"/>
      <c r="AT11" s="65" t="s">
        <v>131</v>
      </c>
      <c r="AU11" s="65"/>
      <c r="AV11" s="65"/>
      <c r="AW11" s="31"/>
      <c r="AX11" s="31"/>
      <c r="AY11" s="31"/>
      <c r="AZ11" s="31"/>
      <c r="BA11" s="31"/>
      <c r="BB11" s="31"/>
      <c r="BC11" s="31"/>
      <c r="BD11" s="65" t="s">
        <v>130</v>
      </c>
      <c r="BE11" s="65"/>
      <c r="BF11" s="65"/>
    </row>
    <row r="12" spans="1:58" x14ac:dyDescent="0.2">
      <c r="A12" s="64" t="s">
        <v>66</v>
      </c>
      <c r="B12" s="67" t="s">
        <v>54</v>
      </c>
      <c r="C12" s="63"/>
      <c r="D12" s="63"/>
      <c r="E12" s="2"/>
      <c r="F12" s="63" t="s">
        <v>157</v>
      </c>
      <c r="G12" s="63"/>
      <c r="H12" s="63" t="s">
        <v>143</v>
      </c>
      <c r="I12" s="63"/>
      <c r="J12" s="63" t="s">
        <v>158</v>
      </c>
      <c r="K12" s="63"/>
      <c r="L12" s="65"/>
      <c r="M12" s="65"/>
      <c r="N12" s="65"/>
      <c r="O12" s="30"/>
      <c r="P12" s="63" t="s">
        <v>60</v>
      </c>
      <c r="Q12" s="63"/>
      <c r="R12" s="63" t="s">
        <v>61</v>
      </c>
      <c r="S12" s="63"/>
      <c r="T12" s="65"/>
      <c r="U12" s="65"/>
      <c r="V12" s="65"/>
      <c r="W12" s="2"/>
      <c r="X12" s="63" t="s">
        <v>154</v>
      </c>
      <c r="Y12" s="63"/>
      <c r="Z12" s="63" t="s">
        <v>155</v>
      </c>
      <c r="AA12" s="63"/>
      <c r="AB12" s="65"/>
      <c r="AC12" s="65"/>
      <c r="AD12" s="65"/>
      <c r="AE12" s="30"/>
      <c r="AF12" s="63" t="s">
        <v>62</v>
      </c>
      <c r="AG12" s="63"/>
      <c r="AH12" s="63" t="s">
        <v>63</v>
      </c>
      <c r="AI12" s="63"/>
      <c r="AJ12" s="63" t="s">
        <v>64</v>
      </c>
      <c r="AK12" s="63"/>
      <c r="AL12" s="65"/>
      <c r="AM12" s="65"/>
      <c r="AN12" s="65"/>
      <c r="AO12" s="2"/>
      <c r="AP12" s="65"/>
      <c r="AQ12" s="65"/>
      <c r="AR12" s="65"/>
      <c r="AS12" s="65"/>
      <c r="AT12" s="65"/>
      <c r="AU12" s="65"/>
      <c r="AV12" s="65"/>
      <c r="AW12" s="30"/>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2" t="s">
        <v>55</v>
      </c>
      <c r="P14" s="13" t="s">
        <v>55</v>
      </c>
      <c r="Q14" s="9" t="s">
        <v>55</v>
      </c>
      <c r="R14" s="13" t="s">
        <v>55</v>
      </c>
      <c r="S14" s="9" t="s">
        <v>55</v>
      </c>
      <c r="T14" s="13" t="s">
        <v>55</v>
      </c>
      <c r="U14" s="9" t="s">
        <v>55</v>
      </c>
      <c r="V14" s="32" t="s">
        <v>55</v>
      </c>
      <c r="W14" s="37"/>
      <c r="X14" s="13" t="s">
        <v>55</v>
      </c>
      <c r="Y14" s="9" t="s">
        <v>55</v>
      </c>
      <c r="Z14" s="13" t="s">
        <v>55</v>
      </c>
      <c r="AA14" s="9" t="s">
        <v>55</v>
      </c>
      <c r="AB14" s="13" t="s">
        <v>55</v>
      </c>
      <c r="AC14" s="9" t="s">
        <v>55</v>
      </c>
      <c r="AD14" s="32" t="s">
        <v>55</v>
      </c>
      <c r="AE14" s="37"/>
      <c r="AF14" s="13" t="s">
        <v>55</v>
      </c>
      <c r="AG14" s="9" t="s">
        <v>55</v>
      </c>
      <c r="AH14" s="13" t="s">
        <v>55</v>
      </c>
      <c r="AI14" s="9" t="s">
        <v>55</v>
      </c>
      <c r="AJ14" s="13" t="s">
        <v>55</v>
      </c>
      <c r="AK14" s="9" t="s">
        <v>55</v>
      </c>
      <c r="AL14" s="13" t="s">
        <v>55</v>
      </c>
      <c r="AM14" s="9" t="s">
        <v>55</v>
      </c>
      <c r="AN14" s="32" t="s">
        <v>55</v>
      </c>
      <c r="AP14" s="13" t="s">
        <v>55</v>
      </c>
      <c r="AQ14" s="9" t="s">
        <v>55</v>
      </c>
      <c r="AR14" s="13" t="s">
        <v>55</v>
      </c>
      <c r="AS14" s="9" t="s">
        <v>55</v>
      </c>
      <c r="AT14" s="13" t="s">
        <v>55</v>
      </c>
      <c r="AU14" s="9" t="s">
        <v>55</v>
      </c>
      <c r="AV14" s="32" t="s">
        <v>55</v>
      </c>
      <c r="AW14" s="37"/>
      <c r="AX14" s="13" t="s">
        <v>55</v>
      </c>
      <c r="AY14" s="9" t="s">
        <v>55</v>
      </c>
      <c r="AZ14" s="13" t="s">
        <v>55</v>
      </c>
      <c r="BA14" s="9" t="s">
        <v>55</v>
      </c>
      <c r="BB14" s="13" t="s">
        <v>55</v>
      </c>
      <c r="BC14" s="9" t="s">
        <v>55</v>
      </c>
      <c r="BD14" s="13" t="s">
        <v>55</v>
      </c>
      <c r="BE14" s="9" t="s">
        <v>55</v>
      </c>
      <c r="BF14" s="32" t="s">
        <v>55</v>
      </c>
    </row>
    <row r="15" spans="1:58" x14ac:dyDescent="0.2">
      <c r="A15" s="7" t="s">
        <v>1</v>
      </c>
      <c r="B15" s="7" t="s">
        <v>70</v>
      </c>
      <c r="C15" s="14">
        <v>19.159170150756836</v>
      </c>
      <c r="D15" s="10">
        <v>0.86353981494903564</v>
      </c>
      <c r="E15" s="7"/>
      <c r="F15" s="14">
        <v>20.40251350402832</v>
      </c>
      <c r="G15" s="10">
        <v>1.6221866607666016</v>
      </c>
      <c r="H15" s="14">
        <v>19.986667633056641</v>
      </c>
      <c r="I15" s="10">
        <v>1.4882898330688477</v>
      </c>
      <c r="J15" s="14">
        <v>17.361190795898438</v>
      </c>
      <c r="K15" s="10">
        <v>1.3890132904052734</v>
      </c>
      <c r="L15" s="14">
        <v>-3.0413217544555664</v>
      </c>
      <c r="M15" s="10">
        <v>2.1362652778625488</v>
      </c>
      <c r="N15" s="33">
        <v>0.15473474562168121</v>
      </c>
      <c r="O15" s="7"/>
      <c r="P15" s="14">
        <v>21.135217666625977</v>
      </c>
      <c r="Q15" s="10">
        <v>1.253753662109375</v>
      </c>
      <c r="R15" s="14">
        <v>17.086944580078125</v>
      </c>
      <c r="S15" s="10">
        <v>1.1786990165710449</v>
      </c>
      <c r="T15" s="14">
        <v>-4.048271656036377</v>
      </c>
      <c r="U15" s="10">
        <v>1.7211685180664063</v>
      </c>
      <c r="V15" s="33">
        <v>1.8748156726360321E-2</v>
      </c>
      <c r="W15" s="7"/>
      <c r="X15" s="14">
        <v>23.56968879699707</v>
      </c>
      <c r="Y15" s="10">
        <v>2.0555856227874756</v>
      </c>
      <c r="Z15" s="14">
        <v>18.019096374511719</v>
      </c>
      <c r="AA15" s="10">
        <v>0.94488126039505005</v>
      </c>
      <c r="AB15" s="14">
        <v>-5.550593376159668</v>
      </c>
      <c r="AC15" s="10">
        <v>2.2628061771392822</v>
      </c>
      <c r="AD15" s="33">
        <v>1.4236679300665855E-2</v>
      </c>
      <c r="AE15" s="7"/>
      <c r="AF15" s="14">
        <v>26.254276275634766</v>
      </c>
      <c r="AG15" s="10">
        <v>3.3565196990966797</v>
      </c>
      <c r="AH15" s="14">
        <v>18.219181060791016</v>
      </c>
      <c r="AI15" s="10">
        <v>1.283652663230896</v>
      </c>
      <c r="AJ15" s="14">
        <v>18.531681060791016</v>
      </c>
      <c r="AK15" s="10">
        <v>1.2092697620391846</v>
      </c>
      <c r="AL15" s="14">
        <v>-7.7225947380065918</v>
      </c>
      <c r="AM15" s="10">
        <v>3.5690042972564697</v>
      </c>
      <c r="AN15" s="33">
        <v>3.065170906484127E-2</v>
      </c>
      <c r="AO15" s="7"/>
      <c r="AP15" s="14">
        <v>17.503219604492188</v>
      </c>
      <c r="AQ15" s="10">
        <v>0.89970600605010986</v>
      </c>
      <c r="AR15" s="14">
        <v>24.354686737060547</v>
      </c>
      <c r="AS15" s="10">
        <v>2.181067943572998</v>
      </c>
      <c r="AT15" s="14">
        <v>6.8514666557312012</v>
      </c>
      <c r="AU15" s="10">
        <v>2.3598241806030273</v>
      </c>
      <c r="AV15" s="33">
        <v>3.7242409307509661E-3</v>
      </c>
      <c r="AW15" s="7"/>
      <c r="AX15" s="14">
        <v>21.171005249023438</v>
      </c>
      <c r="AY15" s="10">
        <v>1.6207125186920166</v>
      </c>
      <c r="AZ15" s="14">
        <v>17.817514419555664</v>
      </c>
      <c r="BA15" s="10">
        <v>1.4764877557754517</v>
      </c>
      <c r="BB15" s="14">
        <v>18.488601684570313</v>
      </c>
      <c r="BC15" s="10">
        <v>1.3757877349853516</v>
      </c>
      <c r="BD15" s="14">
        <v>-2.6824016571044922</v>
      </c>
      <c r="BE15" s="10">
        <v>2.1265537738800049</v>
      </c>
      <c r="BF15" s="33">
        <v>0.2073485255241394</v>
      </c>
    </row>
    <row r="16" spans="1:58" x14ac:dyDescent="0.2">
      <c r="A16" s="1" t="s">
        <v>2</v>
      </c>
      <c r="B16" s="1" t="s">
        <v>71</v>
      </c>
      <c r="C16" s="13">
        <v>26.86033821105957</v>
      </c>
      <c r="D16" s="9">
        <v>0.85780817270278931</v>
      </c>
      <c r="F16" s="13">
        <v>24.229015350341797</v>
      </c>
      <c r="G16" s="9">
        <v>1.4489638805389404</v>
      </c>
      <c r="H16" s="13">
        <v>27.202260971069336</v>
      </c>
      <c r="I16" s="9">
        <v>1.4652990102767944</v>
      </c>
      <c r="J16" s="13">
        <v>29.326652526855469</v>
      </c>
      <c r="K16" s="9">
        <v>1.5421247482299805</v>
      </c>
      <c r="L16" s="13">
        <v>5.0976371765136719</v>
      </c>
      <c r="M16" s="9">
        <v>2.1165721416473389</v>
      </c>
      <c r="N16" s="32">
        <v>1.6110748052597046E-2</v>
      </c>
      <c r="P16" s="13">
        <v>27.409563064575195</v>
      </c>
      <c r="Q16" s="9">
        <v>1.2052960395812988</v>
      </c>
      <c r="R16" s="13">
        <v>26.284500122070313</v>
      </c>
      <c r="S16" s="9">
        <v>1.2214875221252441</v>
      </c>
      <c r="T16" s="13">
        <v>-1.1250617504119873</v>
      </c>
      <c r="U16" s="9">
        <v>1.7163068056106567</v>
      </c>
      <c r="V16" s="32">
        <v>0.51218563318252563</v>
      </c>
      <c r="X16" s="13">
        <v>26.449745178222656</v>
      </c>
      <c r="Y16" s="9">
        <v>1.7038768529891968</v>
      </c>
      <c r="Z16" s="13">
        <v>26.993783950805664</v>
      </c>
      <c r="AA16" s="9">
        <v>0.99242281913757324</v>
      </c>
      <c r="AB16" s="13">
        <v>0.54403871297836304</v>
      </c>
      <c r="AC16" s="9">
        <v>1.9721405506134033</v>
      </c>
      <c r="AD16" s="32">
        <v>0.7826722264289856</v>
      </c>
      <c r="AF16" s="13">
        <v>28.606801986694336</v>
      </c>
      <c r="AG16" s="9">
        <v>2.5981364250183105</v>
      </c>
      <c r="AH16" s="13">
        <v>28.888040542602539</v>
      </c>
      <c r="AI16" s="9">
        <v>1.5361285209655762</v>
      </c>
      <c r="AJ16" s="13">
        <v>25.184133529663086</v>
      </c>
      <c r="AK16" s="9">
        <v>1.1416751146316528</v>
      </c>
      <c r="AL16" s="13">
        <v>-3.4226682186126709</v>
      </c>
      <c r="AM16" s="9">
        <v>2.8386030197143555</v>
      </c>
      <c r="AN16" s="32">
        <v>0.22805044054985046</v>
      </c>
      <c r="AP16" s="13">
        <v>25.733909606933594</v>
      </c>
      <c r="AQ16" s="9">
        <v>0.94762259721755981</v>
      </c>
      <c r="AR16" s="13">
        <v>32.527336120605469</v>
      </c>
      <c r="AS16" s="9">
        <v>2.1729371547698975</v>
      </c>
      <c r="AT16" s="13">
        <v>6.7934274673461914</v>
      </c>
      <c r="AU16" s="9">
        <v>2.370966911315918</v>
      </c>
      <c r="AV16" s="32">
        <v>4.1952892206609249E-3</v>
      </c>
      <c r="AX16" s="13">
        <v>30.776760101318359</v>
      </c>
      <c r="AY16" s="9">
        <v>1.5695281028747559</v>
      </c>
      <c r="AZ16" s="13">
        <v>24.515697479248047</v>
      </c>
      <c r="BA16" s="9">
        <v>1.4361722469329834</v>
      </c>
      <c r="BB16" s="13">
        <v>25.285736083984375</v>
      </c>
      <c r="BC16" s="9">
        <v>1.449146032333374</v>
      </c>
      <c r="BD16" s="13">
        <v>-5.4910235404968262</v>
      </c>
      <c r="BE16" s="9">
        <v>2.1367256641387939</v>
      </c>
      <c r="BF16" s="32">
        <v>1.024277787655592E-2</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3" t="s">
        <v>55</v>
      </c>
      <c r="O17" s="7"/>
      <c r="P17" s="14" t="s">
        <v>55</v>
      </c>
      <c r="Q17" s="10" t="s">
        <v>55</v>
      </c>
      <c r="R17" s="14" t="s">
        <v>55</v>
      </c>
      <c r="S17" s="10" t="s">
        <v>55</v>
      </c>
      <c r="T17" s="14" t="s">
        <v>55</v>
      </c>
      <c r="U17" s="10" t="s">
        <v>55</v>
      </c>
      <c r="V17" s="33" t="s">
        <v>55</v>
      </c>
      <c r="W17" s="7"/>
      <c r="X17" s="14" t="s">
        <v>55</v>
      </c>
      <c r="Y17" s="10" t="s">
        <v>55</v>
      </c>
      <c r="Z17" s="14" t="s">
        <v>55</v>
      </c>
      <c r="AA17" s="10" t="s">
        <v>55</v>
      </c>
      <c r="AB17" s="14" t="s">
        <v>55</v>
      </c>
      <c r="AC17" s="10" t="s">
        <v>55</v>
      </c>
      <c r="AD17" s="33" t="s">
        <v>55</v>
      </c>
      <c r="AE17" s="7"/>
      <c r="AF17" s="14" t="s">
        <v>55</v>
      </c>
      <c r="AG17" s="10" t="s">
        <v>55</v>
      </c>
      <c r="AH17" s="14" t="s">
        <v>55</v>
      </c>
      <c r="AI17" s="10" t="s">
        <v>55</v>
      </c>
      <c r="AJ17" s="14" t="s">
        <v>55</v>
      </c>
      <c r="AK17" s="10" t="s">
        <v>55</v>
      </c>
      <c r="AL17" s="14" t="s">
        <v>55</v>
      </c>
      <c r="AM17" s="10" t="s">
        <v>55</v>
      </c>
      <c r="AN17" s="33" t="s">
        <v>55</v>
      </c>
      <c r="AO17" s="7"/>
      <c r="AP17" s="14" t="s">
        <v>55</v>
      </c>
      <c r="AQ17" s="10" t="s">
        <v>55</v>
      </c>
      <c r="AR17" s="14" t="s">
        <v>55</v>
      </c>
      <c r="AS17" s="10" t="s">
        <v>55</v>
      </c>
      <c r="AT17" s="14" t="s">
        <v>55</v>
      </c>
      <c r="AU17" s="10" t="s">
        <v>55</v>
      </c>
      <c r="AV17" s="33" t="s">
        <v>55</v>
      </c>
      <c r="AW17" s="7"/>
      <c r="AX17" s="14" t="s">
        <v>55</v>
      </c>
      <c r="AY17" s="10" t="s">
        <v>55</v>
      </c>
      <c r="AZ17" s="14" t="s">
        <v>55</v>
      </c>
      <c r="BA17" s="10" t="s">
        <v>55</v>
      </c>
      <c r="BB17" s="14" t="s">
        <v>55</v>
      </c>
      <c r="BC17" s="10" t="s">
        <v>55</v>
      </c>
      <c r="BD17" s="14" t="s">
        <v>55</v>
      </c>
      <c r="BE17" s="10" t="s">
        <v>55</v>
      </c>
      <c r="BF17" s="33"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2" t="s">
        <v>55</v>
      </c>
      <c r="P18" s="13" t="s">
        <v>55</v>
      </c>
      <c r="Q18" s="9" t="s">
        <v>55</v>
      </c>
      <c r="R18" s="13" t="s">
        <v>55</v>
      </c>
      <c r="S18" s="9" t="s">
        <v>55</v>
      </c>
      <c r="T18" s="13" t="s">
        <v>55</v>
      </c>
      <c r="U18" s="9" t="s">
        <v>55</v>
      </c>
      <c r="V18" s="32" t="s">
        <v>55</v>
      </c>
      <c r="X18" s="13" t="s">
        <v>55</v>
      </c>
      <c r="Y18" s="9" t="s">
        <v>55</v>
      </c>
      <c r="Z18" s="13" t="s">
        <v>55</v>
      </c>
      <c r="AA18" s="9" t="s">
        <v>55</v>
      </c>
      <c r="AB18" s="13" t="s">
        <v>55</v>
      </c>
      <c r="AC18" s="9" t="s">
        <v>55</v>
      </c>
      <c r="AD18" s="32" t="s">
        <v>55</v>
      </c>
      <c r="AF18" s="13" t="s">
        <v>55</v>
      </c>
      <c r="AG18" s="9" t="s">
        <v>55</v>
      </c>
      <c r="AH18" s="13" t="s">
        <v>55</v>
      </c>
      <c r="AI18" s="9" t="s">
        <v>55</v>
      </c>
      <c r="AJ18" s="13" t="s">
        <v>55</v>
      </c>
      <c r="AK18" s="9" t="s">
        <v>55</v>
      </c>
      <c r="AL18" s="13" t="s">
        <v>55</v>
      </c>
      <c r="AM18" s="9" t="s">
        <v>55</v>
      </c>
      <c r="AN18" s="32" t="s">
        <v>55</v>
      </c>
      <c r="AP18" s="13" t="s">
        <v>55</v>
      </c>
      <c r="AQ18" s="9" t="s">
        <v>55</v>
      </c>
      <c r="AR18" s="13" t="s">
        <v>55</v>
      </c>
      <c r="AS18" s="9" t="s">
        <v>55</v>
      </c>
      <c r="AT18" s="13" t="s">
        <v>55</v>
      </c>
      <c r="AU18" s="9" t="s">
        <v>55</v>
      </c>
      <c r="AV18" s="32" t="s">
        <v>55</v>
      </c>
      <c r="AX18" s="13" t="s">
        <v>55</v>
      </c>
      <c r="AY18" s="9" t="s">
        <v>55</v>
      </c>
      <c r="AZ18" s="13" t="s">
        <v>55</v>
      </c>
      <c r="BA18" s="9" t="s">
        <v>55</v>
      </c>
      <c r="BB18" s="13" t="s">
        <v>55</v>
      </c>
      <c r="BC18" s="9" t="s">
        <v>55</v>
      </c>
      <c r="BD18" s="13" t="s">
        <v>55</v>
      </c>
      <c r="BE18" s="9" t="s">
        <v>55</v>
      </c>
      <c r="BF18" s="32"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3" t="s">
        <v>55</v>
      </c>
      <c r="O19" s="7"/>
      <c r="P19" s="14" t="s">
        <v>55</v>
      </c>
      <c r="Q19" s="10" t="s">
        <v>55</v>
      </c>
      <c r="R19" s="14" t="s">
        <v>55</v>
      </c>
      <c r="S19" s="10" t="s">
        <v>55</v>
      </c>
      <c r="T19" s="14" t="s">
        <v>55</v>
      </c>
      <c r="U19" s="10" t="s">
        <v>55</v>
      </c>
      <c r="V19" s="33" t="s">
        <v>55</v>
      </c>
      <c r="W19" s="7"/>
      <c r="X19" s="14" t="s">
        <v>55</v>
      </c>
      <c r="Y19" s="10" t="s">
        <v>55</v>
      </c>
      <c r="Z19" s="14" t="s">
        <v>55</v>
      </c>
      <c r="AA19" s="10" t="s">
        <v>55</v>
      </c>
      <c r="AB19" s="14" t="s">
        <v>55</v>
      </c>
      <c r="AC19" s="10" t="s">
        <v>55</v>
      </c>
      <c r="AD19" s="33" t="s">
        <v>55</v>
      </c>
      <c r="AE19" s="7"/>
      <c r="AF19" s="14" t="s">
        <v>55</v>
      </c>
      <c r="AG19" s="10" t="s">
        <v>55</v>
      </c>
      <c r="AH19" s="14" t="s">
        <v>55</v>
      </c>
      <c r="AI19" s="10" t="s">
        <v>55</v>
      </c>
      <c r="AJ19" s="14" t="s">
        <v>55</v>
      </c>
      <c r="AK19" s="10" t="s">
        <v>55</v>
      </c>
      <c r="AL19" s="14" t="s">
        <v>55</v>
      </c>
      <c r="AM19" s="10" t="s">
        <v>55</v>
      </c>
      <c r="AN19" s="33" t="s">
        <v>55</v>
      </c>
      <c r="AO19" s="7"/>
      <c r="AP19" s="14" t="s">
        <v>55</v>
      </c>
      <c r="AQ19" s="10" t="s">
        <v>55</v>
      </c>
      <c r="AR19" s="14" t="s">
        <v>55</v>
      </c>
      <c r="AS19" s="10" t="s">
        <v>55</v>
      </c>
      <c r="AT19" s="14" t="s">
        <v>55</v>
      </c>
      <c r="AU19" s="10" t="s">
        <v>55</v>
      </c>
      <c r="AV19" s="33" t="s">
        <v>55</v>
      </c>
      <c r="AW19" s="7"/>
      <c r="AX19" s="14" t="s">
        <v>55</v>
      </c>
      <c r="AY19" s="10" t="s">
        <v>55</v>
      </c>
      <c r="AZ19" s="14" t="s">
        <v>55</v>
      </c>
      <c r="BA19" s="10" t="s">
        <v>55</v>
      </c>
      <c r="BB19" s="14" t="s">
        <v>55</v>
      </c>
      <c r="BC19" s="10" t="s">
        <v>55</v>
      </c>
      <c r="BD19" s="14" t="s">
        <v>55</v>
      </c>
      <c r="BE19" s="10" t="s">
        <v>55</v>
      </c>
      <c r="BF19" s="33" t="s">
        <v>55</v>
      </c>
    </row>
    <row r="20" spans="1:58" x14ac:dyDescent="0.2">
      <c r="A20" s="1" t="s">
        <v>5</v>
      </c>
      <c r="B20" s="1" t="s">
        <v>74</v>
      </c>
      <c r="C20" s="13">
        <v>20.681175231933594</v>
      </c>
      <c r="D20" s="9">
        <v>0.82247227430343628</v>
      </c>
      <c r="F20" s="13">
        <v>20.761520385742188</v>
      </c>
      <c r="G20" s="9">
        <v>1.4326684474945068</v>
      </c>
      <c r="H20" s="13">
        <v>20.593742370605469</v>
      </c>
      <c r="I20" s="9">
        <v>1.3974683284759521</v>
      </c>
      <c r="J20" s="13">
        <v>20.688898086547852</v>
      </c>
      <c r="K20" s="9">
        <v>1.4415830373764038</v>
      </c>
      <c r="L20" s="13">
        <v>-7.2622604668140411E-2</v>
      </c>
      <c r="M20" s="9">
        <v>2.0329477787017822</v>
      </c>
      <c r="N20" s="32">
        <v>0.97150719165802002</v>
      </c>
      <c r="P20" s="13">
        <v>19.95079231262207</v>
      </c>
      <c r="Q20" s="9">
        <v>1.136910080909729</v>
      </c>
      <c r="R20" s="13">
        <v>21.509984970092773</v>
      </c>
      <c r="S20" s="9">
        <v>1.190772533416748</v>
      </c>
      <c r="T20" s="13">
        <v>1.5591917037963867</v>
      </c>
      <c r="U20" s="9">
        <v>1.6466411352157593</v>
      </c>
      <c r="V20" s="32">
        <v>0.34377178549766541</v>
      </c>
      <c r="X20" s="13">
        <v>23.575092315673828</v>
      </c>
      <c r="Y20" s="9">
        <v>2.0297393798828125</v>
      </c>
      <c r="Z20" s="13">
        <v>20.133817672729492</v>
      </c>
      <c r="AA20" s="9">
        <v>0.90015840530395508</v>
      </c>
      <c r="AB20" s="13">
        <v>-3.4412741661071777</v>
      </c>
      <c r="AC20" s="9">
        <v>2.2207670211791992</v>
      </c>
      <c r="AD20" s="32">
        <v>0.12134853005409241</v>
      </c>
      <c r="AF20" s="13">
        <v>37.229694366455078</v>
      </c>
      <c r="AG20" s="9">
        <v>5.2214508056640625</v>
      </c>
      <c r="AH20" s="13">
        <v>19.99125862121582</v>
      </c>
      <c r="AI20" s="9">
        <v>1.0024645328521729</v>
      </c>
      <c r="AJ20" s="13">
        <v>19.464988708496094</v>
      </c>
      <c r="AK20" s="9">
        <v>1.4447810649871826</v>
      </c>
      <c r="AL20" s="13">
        <v>-17.764701843261719</v>
      </c>
      <c r="AM20" s="9">
        <v>5.4203586578369141</v>
      </c>
      <c r="AN20" s="32">
        <v>1.0837640147656202E-3</v>
      </c>
      <c r="AP20" s="13">
        <v>20.638738632202148</v>
      </c>
      <c r="AQ20" s="9">
        <v>0.83239293098449707</v>
      </c>
      <c r="AR20" s="13">
        <v>22.031549453735352</v>
      </c>
      <c r="AS20" s="9">
        <v>6.3443789482116699</v>
      </c>
      <c r="AT20" s="13">
        <v>1.3928114175796509</v>
      </c>
      <c r="AU20" s="9">
        <v>6.3998541831970215</v>
      </c>
      <c r="AV20" s="32">
        <v>0.8277314305305481</v>
      </c>
      <c r="AX20" s="13">
        <v>23.177007675170898</v>
      </c>
      <c r="AY20" s="9">
        <v>1.5454225540161133</v>
      </c>
      <c r="AZ20" s="13">
        <v>20.366104125976563</v>
      </c>
      <c r="BA20" s="9">
        <v>1.3978184461593628</v>
      </c>
      <c r="BB20" s="13">
        <v>18.496822357177734</v>
      </c>
      <c r="BC20" s="9">
        <v>1.3196640014648438</v>
      </c>
      <c r="BD20" s="13">
        <v>-4.6801862716674805</v>
      </c>
      <c r="BE20" s="9">
        <v>2.0327343940734863</v>
      </c>
      <c r="BF20" s="32">
        <v>2.141956239938736E-2</v>
      </c>
    </row>
    <row r="21" spans="1:58" x14ac:dyDescent="0.2">
      <c r="A21" s="7" t="s">
        <v>6</v>
      </c>
      <c r="B21" s="7" t="s">
        <v>75</v>
      </c>
      <c r="C21" s="14">
        <v>15.36292839050293</v>
      </c>
      <c r="D21" s="10">
        <v>0.91362959146499634</v>
      </c>
      <c r="E21" s="7"/>
      <c r="F21" s="14">
        <v>16.75343132019043</v>
      </c>
      <c r="G21" s="10">
        <v>1.7027868032455444</v>
      </c>
      <c r="H21" s="14">
        <v>12.178509712219238</v>
      </c>
      <c r="I21" s="10">
        <v>1.4238117933273315</v>
      </c>
      <c r="J21" s="14">
        <v>17.273157119750977</v>
      </c>
      <c r="K21" s="10">
        <v>1.6110392808914185</v>
      </c>
      <c r="L21" s="14">
        <v>0.51972609758377075</v>
      </c>
      <c r="M21" s="10">
        <v>2.3447082042694092</v>
      </c>
      <c r="N21" s="33">
        <v>0.82460170984268188</v>
      </c>
      <c r="O21" s="7"/>
      <c r="P21" s="14">
        <v>15.272614479064941</v>
      </c>
      <c r="Q21" s="10">
        <v>1.1986812353134155</v>
      </c>
      <c r="R21" s="14">
        <v>15.456892967224121</v>
      </c>
      <c r="S21" s="10">
        <v>1.3852593898773193</v>
      </c>
      <c r="T21" s="14">
        <v>0.18427810072898865</v>
      </c>
      <c r="U21" s="10">
        <v>1.8321871757507324</v>
      </c>
      <c r="V21" s="33">
        <v>0.9198920726776123</v>
      </c>
      <c r="W21" s="7"/>
      <c r="X21" s="14">
        <v>22.293560028076172</v>
      </c>
      <c r="Y21" s="10">
        <v>2.4016933441162109</v>
      </c>
      <c r="Z21" s="14">
        <v>12.84742546081543</v>
      </c>
      <c r="AA21" s="10">
        <v>0.86834895610809326</v>
      </c>
      <c r="AB21" s="14">
        <v>-9.4461345672607422</v>
      </c>
      <c r="AC21" s="10">
        <v>2.5542817115783691</v>
      </c>
      <c r="AD21" s="33">
        <v>2.2111300495453179E-4</v>
      </c>
      <c r="AE21" s="7"/>
      <c r="AF21" s="14">
        <v>14.31287670135498</v>
      </c>
      <c r="AG21" s="10">
        <v>4.0781364440917969</v>
      </c>
      <c r="AH21" s="14">
        <v>16.418218612670898</v>
      </c>
      <c r="AI21" s="10">
        <v>1.7680548429489136</v>
      </c>
      <c r="AJ21" s="14">
        <v>14.658676147460938</v>
      </c>
      <c r="AK21" s="10">
        <v>1.0298271179199219</v>
      </c>
      <c r="AL21" s="14">
        <v>0.34579840302467346</v>
      </c>
      <c r="AM21" s="10">
        <v>4.2072267532348633</v>
      </c>
      <c r="AN21" s="33">
        <v>0.93450278043746948</v>
      </c>
      <c r="AO21" s="7"/>
      <c r="AP21" s="14">
        <v>14.426663398742676</v>
      </c>
      <c r="AQ21" s="10">
        <v>0.89568793773651123</v>
      </c>
      <c r="AR21" s="14">
        <v>22.177946090698242</v>
      </c>
      <c r="AS21" s="10">
        <v>4.3548684120178223</v>
      </c>
      <c r="AT21" s="14">
        <v>7.7512831687927246</v>
      </c>
      <c r="AU21" s="10">
        <v>4.4468016624450684</v>
      </c>
      <c r="AV21" s="33">
        <v>8.1421419978141785E-2</v>
      </c>
      <c r="AW21" s="7"/>
      <c r="AX21" s="14">
        <v>20.454683303833008</v>
      </c>
      <c r="AY21" s="10">
        <v>2.2289314270019531</v>
      </c>
      <c r="AZ21" s="14">
        <v>14.885883331298828</v>
      </c>
      <c r="BA21" s="10">
        <v>1.2141838073730469</v>
      </c>
      <c r="BB21" s="14">
        <v>10.757959365844727</v>
      </c>
      <c r="BC21" s="10">
        <v>0.94430416822433472</v>
      </c>
      <c r="BD21" s="14">
        <v>-9.6967239379882813</v>
      </c>
      <c r="BE21" s="10">
        <v>2.4213356971740723</v>
      </c>
      <c r="BF21" s="33">
        <v>6.4441002905368805E-5</v>
      </c>
    </row>
    <row r="22" spans="1:58" x14ac:dyDescent="0.2">
      <c r="A22" s="1" t="s">
        <v>7</v>
      </c>
      <c r="B22" s="1" t="s">
        <v>76</v>
      </c>
      <c r="C22" s="13">
        <v>17.663331985473633</v>
      </c>
      <c r="D22" s="9">
        <v>0.89073580503463745</v>
      </c>
      <c r="F22" s="13">
        <v>16.104513168334961</v>
      </c>
      <c r="G22" s="9">
        <v>1.4742729663848877</v>
      </c>
      <c r="H22" s="13">
        <v>18.90015983581543</v>
      </c>
      <c r="I22" s="9">
        <v>1.5794121026992798</v>
      </c>
      <c r="J22" s="13">
        <v>18.216220855712891</v>
      </c>
      <c r="K22" s="9">
        <v>1.572223424911499</v>
      </c>
      <c r="L22" s="13">
        <v>2.1117076873779297</v>
      </c>
      <c r="M22" s="9">
        <v>2.1558694839477539</v>
      </c>
      <c r="N22" s="32">
        <v>0.32744836807250977</v>
      </c>
      <c r="P22" s="13">
        <v>17.647537231445313</v>
      </c>
      <c r="Q22" s="9">
        <v>1.2284284830093384</v>
      </c>
      <c r="R22" s="13">
        <v>17.680076599121094</v>
      </c>
      <c r="S22" s="9">
        <v>1.2928063869476318</v>
      </c>
      <c r="T22" s="13">
        <v>3.2538600265979767E-2</v>
      </c>
      <c r="U22" s="9">
        <v>1.7836713790893555</v>
      </c>
      <c r="V22" s="32">
        <v>0.98544663190841675</v>
      </c>
      <c r="X22" s="13">
        <v>22.858808517456055</v>
      </c>
      <c r="Y22" s="9">
        <v>2.6297097206115723</v>
      </c>
      <c r="Z22" s="13">
        <v>16.597587585449219</v>
      </c>
      <c r="AA22" s="9">
        <v>0.92217016220092773</v>
      </c>
      <c r="AB22" s="13">
        <v>-6.2612218856811523</v>
      </c>
      <c r="AC22" s="9">
        <v>2.7871949672698975</v>
      </c>
      <c r="AD22" s="32">
        <v>2.4752223864197731E-2</v>
      </c>
      <c r="AF22" s="13">
        <v>18.279209136962891</v>
      </c>
      <c r="AG22" s="9">
        <v>2.9123735427856445</v>
      </c>
      <c r="AH22" s="13">
        <v>18.863903045654297</v>
      </c>
      <c r="AI22" s="9">
        <v>1.3892196416854858</v>
      </c>
      <c r="AJ22" s="13">
        <v>16.800197601318359</v>
      </c>
      <c r="AK22" s="9">
        <v>1.2718734741210938</v>
      </c>
      <c r="AL22" s="13">
        <v>-1.4790126085281372</v>
      </c>
      <c r="AM22" s="9">
        <v>3.1790030002593994</v>
      </c>
      <c r="AN22" s="32">
        <v>0.64182174205780029</v>
      </c>
      <c r="AP22" s="13">
        <v>17.476827621459961</v>
      </c>
      <c r="AQ22" s="9">
        <v>0.90498626232147217</v>
      </c>
      <c r="AR22" s="13">
        <v>27.030294418334961</v>
      </c>
      <c r="AS22" s="9">
        <v>6.5445699691772461</v>
      </c>
      <c r="AT22" s="13">
        <v>9.5534677505493164</v>
      </c>
      <c r="AU22" s="9">
        <v>6.6080002784729004</v>
      </c>
      <c r="AV22" s="32">
        <v>0.14835947751998901</v>
      </c>
      <c r="AX22" s="13">
        <v>23.215978622436523</v>
      </c>
      <c r="AY22" s="9">
        <v>1.6654616594314575</v>
      </c>
      <c r="AZ22" s="13">
        <v>15.857619285583496</v>
      </c>
      <c r="BA22" s="9">
        <v>1.4947965145111084</v>
      </c>
      <c r="BB22" s="13">
        <v>13.911967277526855</v>
      </c>
      <c r="BC22" s="9">
        <v>1.4200118780136108</v>
      </c>
      <c r="BD22" s="13">
        <v>-9.3040103912353516</v>
      </c>
      <c r="BE22" s="9">
        <v>2.1892378330230713</v>
      </c>
      <c r="BF22" s="32">
        <v>2.2444999558501877E-5</v>
      </c>
    </row>
    <row r="23" spans="1:58" x14ac:dyDescent="0.2">
      <c r="A23" s="7" t="s">
        <v>8</v>
      </c>
      <c r="B23" s="7" t="s">
        <v>77</v>
      </c>
      <c r="C23" s="14">
        <v>17.292282104492188</v>
      </c>
      <c r="D23" s="10">
        <v>0.6226038932800293</v>
      </c>
      <c r="E23" s="7"/>
      <c r="F23" s="14">
        <v>19.842563629150391</v>
      </c>
      <c r="G23" s="10">
        <v>1.1553208827972412</v>
      </c>
      <c r="H23" s="14">
        <v>15.665890693664551</v>
      </c>
      <c r="I23" s="10">
        <v>1.0789660215377808</v>
      </c>
      <c r="J23" s="14">
        <v>16.399295806884766</v>
      </c>
      <c r="K23" s="10">
        <v>0.99849206209182739</v>
      </c>
      <c r="L23" s="14">
        <v>-3.4432675838470459</v>
      </c>
      <c r="M23" s="10">
        <v>1.5271883010864258</v>
      </c>
      <c r="N23" s="33">
        <v>2.4206800386309624E-2</v>
      </c>
      <c r="O23" s="7"/>
      <c r="P23" s="14">
        <v>17.254400253295898</v>
      </c>
      <c r="Q23" s="10">
        <v>0.87723106145858765</v>
      </c>
      <c r="R23" s="14">
        <v>17.331281661987305</v>
      </c>
      <c r="S23" s="10">
        <v>0.88375860452651978</v>
      </c>
      <c r="T23" s="14">
        <v>7.6880700886249542E-2</v>
      </c>
      <c r="U23" s="10">
        <v>1.2453157901763916</v>
      </c>
      <c r="V23" s="33">
        <v>0.950775146484375</v>
      </c>
      <c r="W23" s="7"/>
      <c r="X23" s="14">
        <v>23.900650024414063</v>
      </c>
      <c r="Y23" s="10">
        <v>2.1854813098907471</v>
      </c>
      <c r="Z23" s="14">
        <v>16.226503372192383</v>
      </c>
      <c r="AA23" s="10">
        <v>0.62781667709350586</v>
      </c>
      <c r="AB23" s="14">
        <v>-7.6741471290588379</v>
      </c>
      <c r="AC23" s="10">
        <v>2.2740509510040283</v>
      </c>
      <c r="AD23" s="33">
        <v>7.4359698919579387E-4</v>
      </c>
      <c r="AE23" s="7"/>
      <c r="AF23" s="14">
        <v>40.822021484375</v>
      </c>
      <c r="AG23" s="10">
        <v>6.0167436599731445</v>
      </c>
      <c r="AH23" s="14">
        <v>17.63096809387207</v>
      </c>
      <c r="AI23" s="10">
        <v>1.1311707496643066</v>
      </c>
      <c r="AJ23" s="14">
        <v>16.346138000488281</v>
      </c>
      <c r="AK23" s="10">
        <v>0.72161918878555298</v>
      </c>
      <c r="AL23" s="14">
        <v>-24.475883483886719</v>
      </c>
      <c r="AM23" s="10">
        <v>6.0605983734130859</v>
      </c>
      <c r="AN23" s="33">
        <v>5.4772001021774486E-5</v>
      </c>
      <c r="AO23" s="7"/>
      <c r="AP23" s="14">
        <v>17.190982818603516</v>
      </c>
      <c r="AQ23" s="10">
        <v>0.63231426477432251</v>
      </c>
      <c r="AR23" s="14">
        <v>20.230251312255859</v>
      </c>
      <c r="AS23" s="10">
        <v>3.630455493927002</v>
      </c>
      <c r="AT23" s="14">
        <v>3.0392692089080811</v>
      </c>
      <c r="AU23" s="10">
        <v>3.6854040622711182</v>
      </c>
      <c r="AV23" s="33">
        <v>0.40958654880523682</v>
      </c>
      <c r="AW23" s="7"/>
      <c r="AX23" s="14">
        <v>20.461149215698242</v>
      </c>
      <c r="AY23" s="10">
        <v>1.2504703998565674</v>
      </c>
      <c r="AZ23" s="14">
        <v>17.320449829101563</v>
      </c>
      <c r="BA23" s="10">
        <v>1.0374094247817993</v>
      </c>
      <c r="BB23" s="14">
        <v>14.087869644165039</v>
      </c>
      <c r="BC23" s="10">
        <v>0.90729594230651855</v>
      </c>
      <c r="BD23" s="14">
        <v>-6.3732810020446777</v>
      </c>
      <c r="BE23" s="10">
        <v>1.5451290607452393</v>
      </c>
      <c r="BF23" s="33">
        <v>3.7826001062057912E-5</v>
      </c>
    </row>
    <row r="24" spans="1:58" x14ac:dyDescent="0.2">
      <c r="A24" s="1" t="s">
        <v>9</v>
      </c>
      <c r="B24" s="1" t="s">
        <v>78</v>
      </c>
      <c r="C24" s="13">
        <v>22.623662948608398</v>
      </c>
      <c r="D24" s="9">
        <v>0.67732453346252441</v>
      </c>
      <c r="F24" s="13">
        <v>23.719341278076172</v>
      </c>
      <c r="G24" s="9">
        <v>1.2695248126983643</v>
      </c>
      <c r="H24" s="13">
        <v>23.304670333862305</v>
      </c>
      <c r="I24" s="9">
        <v>1.1618322134017944</v>
      </c>
      <c r="J24" s="13">
        <v>20.843044281005859</v>
      </c>
      <c r="K24" s="9">
        <v>1.0695364475250244</v>
      </c>
      <c r="L24" s="13">
        <v>-2.8762965202331543</v>
      </c>
      <c r="M24" s="9">
        <v>1.6602151393890381</v>
      </c>
      <c r="N24" s="32">
        <v>8.3267539739608765E-2</v>
      </c>
      <c r="P24" s="13">
        <v>23.184473037719727</v>
      </c>
      <c r="Q24" s="9">
        <v>0.98475831747055054</v>
      </c>
      <c r="R24" s="13">
        <v>22.04356575012207</v>
      </c>
      <c r="S24" s="9">
        <v>0.92613959312438965</v>
      </c>
      <c r="T24" s="13">
        <v>-1.140905499458313</v>
      </c>
      <c r="U24" s="9">
        <v>1.3519579172134399</v>
      </c>
      <c r="V24" s="32">
        <v>0.39876434206962585</v>
      </c>
      <c r="X24" s="13">
        <v>29.429573059082031</v>
      </c>
      <c r="Y24" s="9">
        <v>1.6152335405349731</v>
      </c>
      <c r="Z24" s="13">
        <v>20.748373031616211</v>
      </c>
      <c r="AA24" s="9">
        <v>0.73177033662796021</v>
      </c>
      <c r="AB24" s="13">
        <v>-8.6812000274658203</v>
      </c>
      <c r="AC24" s="9">
        <v>1.7734134197235107</v>
      </c>
      <c r="AD24" s="32">
        <v>1.0080000265588751E-6</v>
      </c>
      <c r="AF24" s="13">
        <v>31.204704284667969</v>
      </c>
      <c r="AG24" s="9">
        <v>2.6242649555206299</v>
      </c>
      <c r="AH24" s="13">
        <v>22.917627334594727</v>
      </c>
      <c r="AI24" s="9">
        <v>1.0636587142944336</v>
      </c>
      <c r="AJ24" s="13">
        <v>20.870424270629883</v>
      </c>
      <c r="AK24" s="9">
        <v>0.92258870601654053</v>
      </c>
      <c r="AL24" s="13">
        <v>-10.334280014038086</v>
      </c>
      <c r="AM24" s="9">
        <v>2.7821204662322998</v>
      </c>
      <c r="AN24" s="32">
        <v>2.0683500042650849E-4</v>
      </c>
      <c r="AP24" s="13">
        <v>21.516382217407227</v>
      </c>
      <c r="AQ24" s="9">
        <v>0.67789947986602783</v>
      </c>
      <c r="AR24" s="13">
        <v>33.435134887695313</v>
      </c>
      <c r="AS24" s="9">
        <v>2.9535927772521973</v>
      </c>
      <c r="AT24" s="13">
        <v>11.918750762939453</v>
      </c>
      <c r="AU24" s="9">
        <v>3.0306453704833984</v>
      </c>
      <c r="AV24" s="32">
        <v>8.4949999290984124E-5</v>
      </c>
      <c r="AX24" s="13">
        <v>28.928216934204102</v>
      </c>
      <c r="AY24" s="9">
        <v>1.2928709983825684</v>
      </c>
      <c r="AZ24" s="13">
        <v>19.660776138305664</v>
      </c>
      <c r="BA24" s="9">
        <v>1.0847852230072021</v>
      </c>
      <c r="BB24" s="13">
        <v>19.292671203613281</v>
      </c>
      <c r="BC24" s="9">
        <v>1.095943808555603</v>
      </c>
      <c r="BD24" s="13">
        <v>-9.6355485916137695</v>
      </c>
      <c r="BE24" s="9">
        <v>1.6950914859771729</v>
      </c>
      <c r="BF24" s="32">
        <v>1.4000000270186774E-8</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3" t="s">
        <v>55</v>
      </c>
      <c r="O25" s="7"/>
      <c r="P25" s="14" t="s">
        <v>55</v>
      </c>
      <c r="Q25" s="10" t="s">
        <v>55</v>
      </c>
      <c r="R25" s="14" t="s">
        <v>55</v>
      </c>
      <c r="S25" s="10" t="s">
        <v>55</v>
      </c>
      <c r="T25" s="14" t="s">
        <v>55</v>
      </c>
      <c r="U25" s="10" t="s">
        <v>55</v>
      </c>
      <c r="V25" s="33" t="s">
        <v>55</v>
      </c>
      <c r="W25" s="7"/>
      <c r="X25" s="14" t="s">
        <v>55</v>
      </c>
      <c r="Y25" s="10" t="s">
        <v>55</v>
      </c>
      <c r="Z25" s="14" t="s">
        <v>55</v>
      </c>
      <c r="AA25" s="10" t="s">
        <v>55</v>
      </c>
      <c r="AB25" s="14" t="s">
        <v>55</v>
      </c>
      <c r="AC25" s="10" t="s">
        <v>55</v>
      </c>
      <c r="AD25" s="33" t="s">
        <v>55</v>
      </c>
      <c r="AE25" s="7"/>
      <c r="AF25" s="14" t="s">
        <v>55</v>
      </c>
      <c r="AG25" s="10" t="s">
        <v>55</v>
      </c>
      <c r="AH25" s="14" t="s">
        <v>55</v>
      </c>
      <c r="AI25" s="10" t="s">
        <v>55</v>
      </c>
      <c r="AJ25" s="14" t="s">
        <v>55</v>
      </c>
      <c r="AK25" s="10" t="s">
        <v>55</v>
      </c>
      <c r="AL25" s="14" t="s">
        <v>55</v>
      </c>
      <c r="AM25" s="10" t="s">
        <v>55</v>
      </c>
      <c r="AN25" s="33" t="s">
        <v>55</v>
      </c>
      <c r="AO25" s="7"/>
      <c r="AP25" s="14" t="s">
        <v>55</v>
      </c>
      <c r="AQ25" s="10" t="s">
        <v>55</v>
      </c>
      <c r="AR25" s="14" t="s">
        <v>55</v>
      </c>
      <c r="AS25" s="10" t="s">
        <v>55</v>
      </c>
      <c r="AT25" s="14" t="s">
        <v>55</v>
      </c>
      <c r="AU25" s="10" t="s">
        <v>55</v>
      </c>
      <c r="AV25" s="33" t="s">
        <v>55</v>
      </c>
      <c r="AW25" s="7"/>
      <c r="AX25" s="14" t="s">
        <v>55</v>
      </c>
      <c r="AY25" s="10" t="s">
        <v>55</v>
      </c>
      <c r="AZ25" s="14" t="s">
        <v>55</v>
      </c>
      <c r="BA25" s="10" t="s">
        <v>55</v>
      </c>
      <c r="BB25" s="14" t="s">
        <v>55</v>
      </c>
      <c r="BC25" s="10" t="s">
        <v>55</v>
      </c>
      <c r="BD25" s="14" t="s">
        <v>55</v>
      </c>
      <c r="BE25" s="10" t="s">
        <v>55</v>
      </c>
      <c r="BF25" s="33" t="s">
        <v>55</v>
      </c>
    </row>
    <row r="26" spans="1:58" x14ac:dyDescent="0.2">
      <c r="A26" s="1" t="s">
        <v>11</v>
      </c>
      <c r="B26" s="1" t="s">
        <v>80</v>
      </c>
      <c r="C26" s="13">
        <v>30.212211608886719</v>
      </c>
      <c r="D26" s="9">
        <v>1.0131183862686157</v>
      </c>
      <c r="F26" s="13">
        <v>33.830253601074219</v>
      </c>
      <c r="G26" s="9">
        <v>1.8699333667755127</v>
      </c>
      <c r="H26" s="13">
        <v>30.45075798034668</v>
      </c>
      <c r="I26" s="9">
        <v>1.7706344127655029</v>
      </c>
      <c r="J26" s="13">
        <v>26.404777526855469</v>
      </c>
      <c r="K26" s="9">
        <v>1.5969849824905396</v>
      </c>
      <c r="L26" s="13">
        <v>-7.4254779815673828</v>
      </c>
      <c r="M26" s="9">
        <v>2.4596550464630127</v>
      </c>
      <c r="N26" s="32">
        <v>2.5675809010863304E-3</v>
      </c>
      <c r="P26" s="13">
        <v>30.325847625732422</v>
      </c>
      <c r="Q26" s="9">
        <v>1.4536576271057129</v>
      </c>
      <c r="R26" s="13">
        <v>30.09013557434082</v>
      </c>
      <c r="S26" s="9">
        <v>1.4060159921646118</v>
      </c>
      <c r="T26" s="13">
        <v>-0.23571211099624634</v>
      </c>
      <c r="U26" s="9">
        <v>2.0226895809173584</v>
      </c>
      <c r="V26" s="32">
        <v>0.90723663568496704</v>
      </c>
      <c r="X26" s="13">
        <v>28.680124282836914</v>
      </c>
      <c r="Y26" s="9">
        <v>3.4539852142333984</v>
      </c>
      <c r="Z26" s="13">
        <v>30.345460891723633</v>
      </c>
      <c r="AA26" s="9">
        <v>1.0597579479217529</v>
      </c>
      <c r="AB26" s="13">
        <v>1.6653375625610352</v>
      </c>
      <c r="AC26" s="9">
        <v>3.613469123840332</v>
      </c>
      <c r="AD26" s="32">
        <v>0.64492350816726685</v>
      </c>
      <c r="AF26" s="13">
        <v>17.798931121826172</v>
      </c>
      <c r="AG26" s="9">
        <v>2.1284346580505371</v>
      </c>
      <c r="AH26" s="13">
        <v>29.618280410766602</v>
      </c>
      <c r="AI26" s="9">
        <v>1.5614504814147949</v>
      </c>
      <c r="AJ26" s="13">
        <v>34.803607940673828</v>
      </c>
      <c r="AK26" s="9">
        <v>1.5934832096099854</v>
      </c>
      <c r="AL26" s="13">
        <v>17.004676818847656</v>
      </c>
      <c r="AM26" s="9">
        <v>2.6595747470855713</v>
      </c>
      <c r="AN26" s="32">
        <v>0</v>
      </c>
      <c r="AP26" s="13">
        <v>31.181612014770508</v>
      </c>
      <c r="AQ26" s="9">
        <v>1.0914700031280518</v>
      </c>
      <c r="AR26" s="13">
        <v>23.690191268920898</v>
      </c>
      <c r="AS26" s="9">
        <v>2.6272201538085938</v>
      </c>
      <c r="AT26" s="13">
        <v>-7.4914226531982422</v>
      </c>
      <c r="AU26" s="9">
        <v>2.8453683853149414</v>
      </c>
      <c r="AV26" s="32">
        <v>8.5080750286579132E-3</v>
      </c>
      <c r="AX26" s="13">
        <v>22.628818511962891</v>
      </c>
      <c r="AY26" s="9">
        <v>1.521737813949585</v>
      </c>
      <c r="AZ26" s="13">
        <v>36.721935272216797</v>
      </c>
      <c r="BA26" s="9">
        <v>1.8992133140563965</v>
      </c>
      <c r="BB26" s="13">
        <v>31.30284309387207</v>
      </c>
      <c r="BC26" s="9">
        <v>1.7453545331954956</v>
      </c>
      <c r="BD26" s="13">
        <v>8.6740236282348633</v>
      </c>
      <c r="BE26" s="9">
        <v>2.3161270618438721</v>
      </c>
      <c r="BF26" s="32">
        <v>1.8511399684939533E-4</v>
      </c>
    </row>
    <row r="27" spans="1:58" x14ac:dyDescent="0.2">
      <c r="A27" s="7" t="s">
        <v>12</v>
      </c>
      <c r="B27" s="7" t="s">
        <v>81</v>
      </c>
      <c r="C27" s="14">
        <v>21.990102767944336</v>
      </c>
      <c r="D27" s="10">
        <v>0.82936596870422363</v>
      </c>
      <c r="E27" s="7"/>
      <c r="F27" s="14">
        <v>23.562002182006836</v>
      </c>
      <c r="G27" s="10">
        <v>1.5687510967254639</v>
      </c>
      <c r="H27" s="14">
        <v>20.746627807617188</v>
      </c>
      <c r="I27" s="10">
        <v>1.3791899681091309</v>
      </c>
      <c r="J27" s="14">
        <v>21.605615615844727</v>
      </c>
      <c r="K27" s="10">
        <v>1.3390750885009766</v>
      </c>
      <c r="L27" s="14">
        <v>-1.9563863277435303</v>
      </c>
      <c r="M27" s="10">
        <v>2.0629291534423828</v>
      </c>
      <c r="N27" s="33">
        <v>0.34303450584411621</v>
      </c>
      <c r="O27" s="7"/>
      <c r="P27" s="14">
        <v>23.364437103271484</v>
      </c>
      <c r="Q27" s="10">
        <v>1.1961995363235474</v>
      </c>
      <c r="R27" s="14">
        <v>20.559486389160156</v>
      </c>
      <c r="S27" s="10">
        <v>1.1428894996643066</v>
      </c>
      <c r="T27" s="14">
        <v>-2.8049492835998535</v>
      </c>
      <c r="U27" s="10">
        <v>1.6546163558959961</v>
      </c>
      <c r="V27" s="33">
        <v>9.010855108499527E-2</v>
      </c>
      <c r="W27" s="7"/>
      <c r="X27" s="14">
        <v>24.10906982421875</v>
      </c>
      <c r="Y27" s="10">
        <v>1.7856653928756714</v>
      </c>
      <c r="Z27" s="14">
        <v>21.398933410644531</v>
      </c>
      <c r="AA27" s="10">
        <v>0.93604272603988647</v>
      </c>
      <c r="AB27" s="14">
        <v>-2.7101371288299561</v>
      </c>
      <c r="AC27" s="10">
        <v>2.0163741111755371</v>
      </c>
      <c r="AD27" s="33">
        <v>0.17900197207927704</v>
      </c>
      <c r="AE27" s="7"/>
      <c r="AF27" s="14">
        <v>36.425762176513672</v>
      </c>
      <c r="AG27" s="10">
        <v>2.2336752414703369</v>
      </c>
      <c r="AH27" s="14">
        <v>19.721668243408203</v>
      </c>
      <c r="AI27" s="10">
        <v>1.0961605310440063</v>
      </c>
      <c r="AJ27" s="14">
        <v>17.073490142822266</v>
      </c>
      <c r="AK27" s="10">
        <v>1.4642444849014282</v>
      </c>
      <c r="AL27" s="14">
        <v>-19.352270126342773</v>
      </c>
      <c r="AM27" s="10">
        <v>2.6715457439422607</v>
      </c>
      <c r="AN27" s="33">
        <v>0</v>
      </c>
      <c r="AO27" s="7"/>
      <c r="AP27" s="14">
        <v>22.092315673828125</v>
      </c>
      <c r="AQ27" s="10">
        <v>0.84473055601119995</v>
      </c>
      <c r="AR27" s="14" t="s">
        <v>120</v>
      </c>
      <c r="AS27" s="10" t="s">
        <v>120</v>
      </c>
      <c r="AT27" s="14" t="s">
        <v>120</v>
      </c>
      <c r="AU27" s="10" t="s">
        <v>120</v>
      </c>
      <c r="AV27" s="33" t="s">
        <v>55</v>
      </c>
      <c r="AW27" s="7"/>
      <c r="AX27" s="14">
        <v>27.969306945800781</v>
      </c>
      <c r="AY27" s="10">
        <v>1.5480751991271973</v>
      </c>
      <c r="AZ27" s="14">
        <v>18.201835632324219</v>
      </c>
      <c r="BA27" s="10">
        <v>1.2849477529525757</v>
      </c>
      <c r="BB27" s="14">
        <v>19.74867057800293</v>
      </c>
      <c r="BC27" s="10">
        <v>1.4325867891311646</v>
      </c>
      <c r="BD27" s="14">
        <v>-8.2206363677978516</v>
      </c>
      <c r="BE27" s="10">
        <v>2.1096172332763672</v>
      </c>
      <c r="BF27" s="33">
        <v>9.9864999356213957E-5</v>
      </c>
    </row>
    <row r="28" spans="1:58" x14ac:dyDescent="0.2">
      <c r="A28" s="1" t="s">
        <v>13</v>
      </c>
      <c r="B28" s="1" t="s">
        <v>82</v>
      </c>
      <c r="C28" s="13">
        <v>17.948223114013672</v>
      </c>
      <c r="D28" s="9">
        <v>0.90043777227401733</v>
      </c>
      <c r="F28" s="13">
        <v>19.540246963500977</v>
      </c>
      <c r="G28" s="9">
        <v>1.6903414726257324</v>
      </c>
      <c r="H28" s="13">
        <v>16.48015022277832</v>
      </c>
      <c r="I28" s="9">
        <v>1.5806190967559814</v>
      </c>
      <c r="J28" s="13">
        <v>17.765867233276367</v>
      </c>
      <c r="K28" s="9">
        <v>1.3878786563873291</v>
      </c>
      <c r="L28" s="13">
        <v>-1.7743790149688721</v>
      </c>
      <c r="M28" s="9">
        <v>2.1878037452697754</v>
      </c>
      <c r="N28" s="32">
        <v>0.41746944189071655</v>
      </c>
      <c r="P28" s="13">
        <v>17.013525009155273</v>
      </c>
      <c r="Q28" s="9">
        <v>1.244342565536499</v>
      </c>
      <c r="R28" s="13">
        <v>18.909740447998047</v>
      </c>
      <c r="S28" s="9">
        <v>1.3015246391296387</v>
      </c>
      <c r="T28" s="13">
        <v>1.8962157964706421</v>
      </c>
      <c r="U28" s="9">
        <v>1.8010491132736206</v>
      </c>
      <c r="V28" s="32">
        <v>0.2925264835357666</v>
      </c>
      <c r="X28" s="13">
        <v>23.96055793762207</v>
      </c>
      <c r="Y28" s="9">
        <v>2.6026883125305176</v>
      </c>
      <c r="Z28" s="13">
        <v>16.372516632080078</v>
      </c>
      <c r="AA28" s="9">
        <v>0.90286421775817871</v>
      </c>
      <c r="AB28" s="13">
        <v>-7.5880417823791504</v>
      </c>
      <c r="AC28" s="9">
        <v>2.7554457187652588</v>
      </c>
      <c r="AD28" s="32">
        <v>5.9370477683842182E-3</v>
      </c>
      <c r="AF28" s="13">
        <v>20.17243766784668</v>
      </c>
      <c r="AG28" s="9">
        <v>3.0883200168609619</v>
      </c>
      <c r="AH28" s="13">
        <v>21.508255004882813</v>
      </c>
      <c r="AI28" s="9">
        <v>1.9357208013534546</v>
      </c>
      <c r="AJ28" s="13">
        <v>16.213706970214844</v>
      </c>
      <c r="AK28" s="9">
        <v>1.0584547519683838</v>
      </c>
      <c r="AL28" s="13">
        <v>-3.9587306976318359</v>
      </c>
      <c r="AM28" s="9">
        <v>3.2656571865081787</v>
      </c>
      <c r="AN28" s="32">
        <v>0.22559821605682373</v>
      </c>
      <c r="AP28" s="13">
        <v>17.329511642456055</v>
      </c>
      <c r="AQ28" s="9">
        <v>0.91422468423843384</v>
      </c>
      <c r="AR28" s="13">
        <v>28.917621612548828</v>
      </c>
      <c r="AS28" s="9">
        <v>4.5954256057739258</v>
      </c>
      <c r="AT28" s="13">
        <v>11.588112831115723</v>
      </c>
      <c r="AU28" s="9">
        <v>4.6865248680114746</v>
      </c>
      <c r="AV28" s="32">
        <v>1.3485475443303585E-2</v>
      </c>
      <c r="AX28" s="13">
        <v>23.402061462402344</v>
      </c>
      <c r="AY28" s="9">
        <v>1.8837777376174927</v>
      </c>
      <c r="AZ28" s="13">
        <v>16.888881683349609</v>
      </c>
      <c r="BA28" s="9">
        <v>1.4516774415969849</v>
      </c>
      <c r="BB28" s="13">
        <v>13.533651351928711</v>
      </c>
      <c r="BC28" s="9">
        <v>1.2339074611663818</v>
      </c>
      <c r="BD28" s="13">
        <v>-9.8684101104736328</v>
      </c>
      <c r="BE28" s="9">
        <v>2.2526595592498779</v>
      </c>
      <c r="BF28" s="32">
        <v>1.2634999620786402E-5</v>
      </c>
    </row>
    <row r="29" spans="1:58" x14ac:dyDescent="0.2">
      <c r="A29" s="7" t="s">
        <v>14</v>
      </c>
      <c r="B29" s="7" t="s">
        <v>83</v>
      </c>
      <c r="C29" s="14">
        <v>11.197590827941895</v>
      </c>
      <c r="D29" s="10">
        <v>0.58440911769866943</v>
      </c>
      <c r="E29" s="7"/>
      <c r="F29" s="14">
        <v>10.750321388244629</v>
      </c>
      <c r="G29" s="10">
        <v>0.96392220258712769</v>
      </c>
      <c r="H29" s="14">
        <v>11.849467277526855</v>
      </c>
      <c r="I29" s="10">
        <v>1.0425262451171875</v>
      </c>
      <c r="J29" s="14">
        <v>10.996452331542969</v>
      </c>
      <c r="K29" s="10">
        <v>1.0258505344390869</v>
      </c>
      <c r="L29" s="14">
        <v>0.24613091349601746</v>
      </c>
      <c r="M29" s="10">
        <v>1.4079495668411255</v>
      </c>
      <c r="N29" s="33">
        <v>0.86123937368392944</v>
      </c>
      <c r="O29" s="7"/>
      <c r="P29" s="14">
        <v>10.254448890686035</v>
      </c>
      <c r="Q29" s="10">
        <v>0.76341426372528076</v>
      </c>
      <c r="R29" s="14">
        <v>12.209001541137695</v>
      </c>
      <c r="S29" s="10">
        <v>0.89171415567398071</v>
      </c>
      <c r="T29" s="14">
        <v>1.9545528888702393</v>
      </c>
      <c r="U29" s="10">
        <v>1.1740165948867798</v>
      </c>
      <c r="V29" s="33">
        <v>9.6026152372360229E-2</v>
      </c>
      <c r="W29" s="7"/>
      <c r="X29" s="14">
        <v>15.85382080078125</v>
      </c>
      <c r="Y29" s="10">
        <v>1.5252996683120728</v>
      </c>
      <c r="Z29" s="14">
        <v>10.139227867126465</v>
      </c>
      <c r="AA29" s="10">
        <v>0.62722599506378174</v>
      </c>
      <c r="AB29" s="14">
        <v>-5.7145934104919434</v>
      </c>
      <c r="AC29" s="10">
        <v>1.6494425535202026</v>
      </c>
      <c r="AD29" s="33">
        <v>5.3694198140874505E-4</v>
      </c>
      <c r="AE29" s="7"/>
      <c r="AF29" s="14">
        <v>14.383749961853027</v>
      </c>
      <c r="AG29" s="10">
        <v>1.8795179128646851</v>
      </c>
      <c r="AH29" s="14">
        <v>12.695807456970215</v>
      </c>
      <c r="AI29" s="10">
        <v>1.141981840133667</v>
      </c>
      <c r="AJ29" s="14">
        <v>10.024772644042969</v>
      </c>
      <c r="AK29" s="10">
        <v>0.74041527509689331</v>
      </c>
      <c r="AL29" s="14">
        <v>-4.3589763641357422</v>
      </c>
      <c r="AM29" s="10">
        <v>2.0204689502716064</v>
      </c>
      <c r="AN29" s="33">
        <v>3.106098435819149E-2</v>
      </c>
      <c r="AO29" s="7"/>
      <c r="AP29" s="14">
        <v>10.785870552062988</v>
      </c>
      <c r="AQ29" s="10">
        <v>0.6408698558807373</v>
      </c>
      <c r="AR29" s="14">
        <v>12.500808715820313</v>
      </c>
      <c r="AS29" s="10">
        <v>1.4292893409729004</v>
      </c>
      <c r="AT29" s="14">
        <v>1.7149392366409302</v>
      </c>
      <c r="AU29" s="10">
        <v>1.5665974617004395</v>
      </c>
      <c r="AV29" s="33">
        <v>0.27372190356254578</v>
      </c>
      <c r="AW29" s="7"/>
      <c r="AX29" s="14">
        <v>12.470956802368164</v>
      </c>
      <c r="AY29" s="10">
        <v>1.0128698348999023</v>
      </c>
      <c r="AZ29" s="14">
        <v>11.613568305969238</v>
      </c>
      <c r="BA29" s="10">
        <v>1.0823488235473633</v>
      </c>
      <c r="BB29" s="14">
        <v>9.5060157775878906</v>
      </c>
      <c r="BC29" s="10">
        <v>0.93543910980224609</v>
      </c>
      <c r="BD29" s="14">
        <v>-2.9649415016174316</v>
      </c>
      <c r="BE29" s="10">
        <v>1.3790146112442017</v>
      </c>
      <c r="BF29" s="33">
        <v>3.1643833965063095E-2</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2" t="s">
        <v>55</v>
      </c>
      <c r="P30" s="13" t="s">
        <v>55</v>
      </c>
      <c r="Q30" s="9" t="s">
        <v>55</v>
      </c>
      <c r="R30" s="13" t="s">
        <v>55</v>
      </c>
      <c r="S30" s="9" t="s">
        <v>55</v>
      </c>
      <c r="T30" s="13" t="s">
        <v>55</v>
      </c>
      <c r="U30" s="9" t="s">
        <v>55</v>
      </c>
      <c r="V30" s="32" t="s">
        <v>55</v>
      </c>
      <c r="X30" s="13" t="s">
        <v>55</v>
      </c>
      <c r="Y30" s="9" t="s">
        <v>55</v>
      </c>
      <c r="Z30" s="13" t="s">
        <v>55</v>
      </c>
      <c r="AA30" s="9" t="s">
        <v>55</v>
      </c>
      <c r="AB30" s="13" t="s">
        <v>55</v>
      </c>
      <c r="AC30" s="9" t="s">
        <v>55</v>
      </c>
      <c r="AD30" s="32" t="s">
        <v>55</v>
      </c>
      <c r="AF30" s="13" t="s">
        <v>55</v>
      </c>
      <c r="AG30" s="9" t="s">
        <v>55</v>
      </c>
      <c r="AH30" s="13" t="s">
        <v>55</v>
      </c>
      <c r="AI30" s="9" t="s">
        <v>55</v>
      </c>
      <c r="AJ30" s="13" t="s">
        <v>55</v>
      </c>
      <c r="AK30" s="9" t="s">
        <v>55</v>
      </c>
      <c r="AL30" s="13" t="s">
        <v>55</v>
      </c>
      <c r="AM30" s="9" t="s">
        <v>55</v>
      </c>
      <c r="AN30" s="32" t="s">
        <v>55</v>
      </c>
      <c r="AP30" s="13" t="s">
        <v>55</v>
      </c>
      <c r="AQ30" s="9" t="s">
        <v>55</v>
      </c>
      <c r="AR30" s="13" t="s">
        <v>55</v>
      </c>
      <c r="AS30" s="9" t="s">
        <v>55</v>
      </c>
      <c r="AT30" s="13" t="s">
        <v>55</v>
      </c>
      <c r="AU30" s="9" t="s">
        <v>55</v>
      </c>
      <c r="AV30" s="32" t="s">
        <v>55</v>
      </c>
      <c r="AX30" s="13" t="s">
        <v>55</v>
      </c>
      <c r="AY30" s="9" t="s">
        <v>55</v>
      </c>
      <c r="AZ30" s="13" t="s">
        <v>55</v>
      </c>
      <c r="BA30" s="9" t="s">
        <v>55</v>
      </c>
      <c r="BB30" s="13" t="s">
        <v>55</v>
      </c>
      <c r="BC30" s="9" t="s">
        <v>55</v>
      </c>
      <c r="BD30" s="13" t="s">
        <v>55</v>
      </c>
      <c r="BE30" s="9" t="s">
        <v>55</v>
      </c>
      <c r="BF30" s="32" t="s">
        <v>55</v>
      </c>
    </row>
    <row r="31" spans="1:58" x14ac:dyDescent="0.2">
      <c r="A31" s="7" t="s">
        <v>16</v>
      </c>
      <c r="B31" s="7" t="s">
        <v>85</v>
      </c>
      <c r="C31" s="14">
        <v>25.963644027709961</v>
      </c>
      <c r="D31" s="10">
        <v>0.66471189260482788</v>
      </c>
      <c r="E31" s="7"/>
      <c r="F31" s="14">
        <v>24.608573913574219</v>
      </c>
      <c r="G31" s="10">
        <v>1.2208487987518311</v>
      </c>
      <c r="H31" s="14">
        <v>27.383092880249023</v>
      </c>
      <c r="I31" s="10">
        <v>1.1484315395355225</v>
      </c>
      <c r="J31" s="14">
        <v>25.752687454223633</v>
      </c>
      <c r="K31" s="10">
        <v>1.0855722427368164</v>
      </c>
      <c r="L31" s="14">
        <v>1.1441130638122559</v>
      </c>
      <c r="M31" s="10">
        <v>1.6338554620742798</v>
      </c>
      <c r="N31" s="33">
        <v>0.48380246758460999</v>
      </c>
      <c r="O31" s="7"/>
      <c r="P31" s="14">
        <v>26.25001335144043</v>
      </c>
      <c r="Q31" s="10">
        <v>0.92903774976730347</v>
      </c>
      <c r="R31" s="14">
        <v>25.662342071533203</v>
      </c>
      <c r="S31" s="10">
        <v>0.95146465301513672</v>
      </c>
      <c r="T31" s="14">
        <v>-0.58767062425613403</v>
      </c>
      <c r="U31" s="10">
        <v>1.3298977613449097</v>
      </c>
      <c r="V31" s="33">
        <v>0.65858036279678345</v>
      </c>
      <c r="W31" s="7"/>
      <c r="X31" s="14">
        <v>29.201089859008789</v>
      </c>
      <c r="Y31" s="10">
        <v>1.9219788312911987</v>
      </c>
      <c r="Z31" s="14">
        <v>25.466424942016602</v>
      </c>
      <c r="AA31" s="10">
        <v>0.70650339126586914</v>
      </c>
      <c r="AB31" s="14">
        <v>-3.7346668243408203</v>
      </c>
      <c r="AC31" s="10">
        <v>2.0478525161743164</v>
      </c>
      <c r="AD31" s="33">
        <v>6.8237073719501495E-2</v>
      </c>
      <c r="AE31" s="7"/>
      <c r="AF31" s="14">
        <v>27.385551452636719</v>
      </c>
      <c r="AG31" s="10">
        <v>1.5333646535873413</v>
      </c>
      <c r="AH31" s="14">
        <v>24.570432662963867</v>
      </c>
      <c r="AI31" s="10">
        <v>0.91239160299301147</v>
      </c>
      <c r="AJ31" s="14">
        <v>26.8798828125</v>
      </c>
      <c r="AK31" s="10">
        <v>1.2288241386413574</v>
      </c>
      <c r="AL31" s="14">
        <v>-0.50566661357879639</v>
      </c>
      <c r="AM31" s="10">
        <v>1.9652684926986694</v>
      </c>
      <c r="AN31" s="33">
        <v>0.79696065187454224</v>
      </c>
      <c r="AO31" s="7"/>
      <c r="AP31" s="14">
        <v>25.740095138549805</v>
      </c>
      <c r="AQ31" s="10">
        <v>0.69486367702484131</v>
      </c>
      <c r="AR31" s="14">
        <v>26.653839111328125</v>
      </c>
      <c r="AS31" s="10">
        <v>2.136695384979248</v>
      </c>
      <c r="AT31" s="14">
        <v>0.91374272108078003</v>
      </c>
      <c r="AU31" s="10">
        <v>2.2469916343688965</v>
      </c>
      <c r="AV31" s="33">
        <v>0.68427550792694092</v>
      </c>
      <c r="AW31" s="7"/>
      <c r="AX31" s="14">
        <v>27.037071228027344</v>
      </c>
      <c r="AY31" s="10">
        <v>1.2406327724456787</v>
      </c>
      <c r="AZ31" s="14">
        <v>25.886293411254883</v>
      </c>
      <c r="BA31" s="10">
        <v>1.1824355125427246</v>
      </c>
      <c r="BB31" s="14">
        <v>24.967266082763672</v>
      </c>
      <c r="BC31" s="10">
        <v>1.0185246467590332</v>
      </c>
      <c r="BD31" s="14">
        <v>-2.0698065757751465</v>
      </c>
      <c r="BE31" s="10">
        <v>1.6053236722946167</v>
      </c>
      <c r="BF31" s="33">
        <v>0.19733865559101105</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2" t="s">
        <v>55</v>
      </c>
      <c r="P32" s="13" t="s">
        <v>55</v>
      </c>
      <c r="Q32" s="9" t="s">
        <v>55</v>
      </c>
      <c r="R32" s="13" t="s">
        <v>55</v>
      </c>
      <c r="S32" s="9" t="s">
        <v>55</v>
      </c>
      <c r="T32" s="13" t="s">
        <v>55</v>
      </c>
      <c r="U32" s="9" t="s">
        <v>55</v>
      </c>
      <c r="V32" s="32" t="s">
        <v>55</v>
      </c>
      <c r="X32" s="13" t="s">
        <v>55</v>
      </c>
      <c r="Y32" s="9" t="s">
        <v>55</v>
      </c>
      <c r="Z32" s="13" t="s">
        <v>55</v>
      </c>
      <c r="AA32" s="9" t="s">
        <v>55</v>
      </c>
      <c r="AB32" s="13" t="s">
        <v>55</v>
      </c>
      <c r="AC32" s="9" t="s">
        <v>55</v>
      </c>
      <c r="AD32" s="32" t="s">
        <v>55</v>
      </c>
      <c r="AF32" s="13" t="s">
        <v>55</v>
      </c>
      <c r="AG32" s="9" t="s">
        <v>55</v>
      </c>
      <c r="AH32" s="13" t="s">
        <v>55</v>
      </c>
      <c r="AI32" s="9" t="s">
        <v>55</v>
      </c>
      <c r="AJ32" s="13" t="s">
        <v>55</v>
      </c>
      <c r="AK32" s="9" t="s">
        <v>55</v>
      </c>
      <c r="AL32" s="13" t="s">
        <v>55</v>
      </c>
      <c r="AM32" s="9" t="s">
        <v>55</v>
      </c>
      <c r="AN32" s="32" t="s">
        <v>55</v>
      </c>
      <c r="AP32" s="13" t="s">
        <v>55</v>
      </c>
      <c r="AQ32" s="9" t="s">
        <v>55</v>
      </c>
      <c r="AR32" s="13" t="s">
        <v>55</v>
      </c>
      <c r="AS32" s="9" t="s">
        <v>55</v>
      </c>
      <c r="AT32" s="13" t="s">
        <v>55</v>
      </c>
      <c r="AU32" s="9" t="s">
        <v>55</v>
      </c>
      <c r="AV32" s="32" t="s">
        <v>55</v>
      </c>
      <c r="AX32" s="13" t="s">
        <v>55</v>
      </c>
      <c r="AY32" s="9" t="s">
        <v>55</v>
      </c>
      <c r="AZ32" s="13" t="s">
        <v>55</v>
      </c>
      <c r="BA32" s="9" t="s">
        <v>55</v>
      </c>
      <c r="BB32" s="13" t="s">
        <v>55</v>
      </c>
      <c r="BC32" s="9" t="s">
        <v>55</v>
      </c>
      <c r="BD32" s="13" t="s">
        <v>55</v>
      </c>
      <c r="BE32" s="9" t="s">
        <v>55</v>
      </c>
      <c r="BF32" s="32"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3" t="s">
        <v>55</v>
      </c>
      <c r="O33" s="7"/>
      <c r="P33" s="14" t="s">
        <v>55</v>
      </c>
      <c r="Q33" s="10" t="s">
        <v>55</v>
      </c>
      <c r="R33" s="14" t="s">
        <v>55</v>
      </c>
      <c r="S33" s="10" t="s">
        <v>55</v>
      </c>
      <c r="T33" s="14" t="s">
        <v>55</v>
      </c>
      <c r="U33" s="10" t="s">
        <v>55</v>
      </c>
      <c r="V33" s="33" t="s">
        <v>55</v>
      </c>
      <c r="W33" s="7"/>
      <c r="X33" s="14" t="s">
        <v>55</v>
      </c>
      <c r="Y33" s="10" t="s">
        <v>55</v>
      </c>
      <c r="Z33" s="14" t="s">
        <v>55</v>
      </c>
      <c r="AA33" s="10" t="s">
        <v>55</v>
      </c>
      <c r="AB33" s="14" t="s">
        <v>55</v>
      </c>
      <c r="AC33" s="10" t="s">
        <v>55</v>
      </c>
      <c r="AD33" s="33" t="s">
        <v>55</v>
      </c>
      <c r="AE33" s="7"/>
      <c r="AF33" s="14" t="s">
        <v>55</v>
      </c>
      <c r="AG33" s="10" t="s">
        <v>55</v>
      </c>
      <c r="AH33" s="14" t="s">
        <v>55</v>
      </c>
      <c r="AI33" s="10" t="s">
        <v>55</v>
      </c>
      <c r="AJ33" s="14" t="s">
        <v>55</v>
      </c>
      <c r="AK33" s="10" t="s">
        <v>55</v>
      </c>
      <c r="AL33" s="14" t="s">
        <v>55</v>
      </c>
      <c r="AM33" s="10" t="s">
        <v>55</v>
      </c>
      <c r="AN33" s="33" t="s">
        <v>55</v>
      </c>
      <c r="AO33" s="7"/>
      <c r="AP33" s="14" t="s">
        <v>55</v>
      </c>
      <c r="AQ33" s="10" t="s">
        <v>55</v>
      </c>
      <c r="AR33" s="14" t="s">
        <v>55</v>
      </c>
      <c r="AS33" s="10" t="s">
        <v>55</v>
      </c>
      <c r="AT33" s="14" t="s">
        <v>55</v>
      </c>
      <c r="AU33" s="10" t="s">
        <v>55</v>
      </c>
      <c r="AV33" s="33" t="s">
        <v>55</v>
      </c>
      <c r="AW33" s="7"/>
      <c r="AX33" s="14" t="s">
        <v>55</v>
      </c>
      <c r="AY33" s="10" t="s">
        <v>55</v>
      </c>
      <c r="AZ33" s="14" t="s">
        <v>55</v>
      </c>
      <c r="BA33" s="10" t="s">
        <v>55</v>
      </c>
      <c r="BB33" s="14" t="s">
        <v>55</v>
      </c>
      <c r="BC33" s="10" t="s">
        <v>55</v>
      </c>
      <c r="BD33" s="14" t="s">
        <v>55</v>
      </c>
      <c r="BE33" s="10" t="s">
        <v>55</v>
      </c>
      <c r="BF33" s="33" t="s">
        <v>55</v>
      </c>
    </row>
    <row r="34" spans="1:58" x14ac:dyDescent="0.2">
      <c r="A34" s="1" t="s">
        <v>19</v>
      </c>
      <c r="B34" s="1" t="s">
        <v>88</v>
      </c>
      <c r="C34" s="13">
        <v>29.494724273681641</v>
      </c>
      <c r="D34" s="9">
        <v>1.2295094728469849</v>
      </c>
      <c r="F34" s="13">
        <v>26.962047576904297</v>
      </c>
      <c r="G34" s="9">
        <v>2.1245248317718506</v>
      </c>
      <c r="H34" s="13">
        <v>30.93254280090332</v>
      </c>
      <c r="I34" s="9">
        <v>2.2098903656005859</v>
      </c>
      <c r="J34" s="13">
        <v>30.889945983886719</v>
      </c>
      <c r="K34" s="9">
        <v>2.046952486038208</v>
      </c>
      <c r="L34" s="13">
        <v>3.9278984069824219</v>
      </c>
      <c r="M34" s="9">
        <v>2.951190710067749</v>
      </c>
      <c r="N34" s="32">
        <v>0.18341049551963806</v>
      </c>
      <c r="P34" s="13">
        <v>27.550586700439453</v>
      </c>
      <c r="Q34" s="9">
        <v>1.6461038589477539</v>
      </c>
      <c r="R34" s="13">
        <v>31.541559219360352</v>
      </c>
      <c r="S34" s="9">
        <v>1.8276158571243286</v>
      </c>
      <c r="T34" s="13">
        <v>3.9909720420837402</v>
      </c>
      <c r="U34" s="9">
        <v>2.4602105617523193</v>
      </c>
      <c r="V34" s="32">
        <v>0.1049051359295845</v>
      </c>
      <c r="X34" s="13">
        <v>40.101875305175781</v>
      </c>
      <c r="Y34" s="9">
        <v>3.2777032852172852</v>
      </c>
      <c r="Z34" s="13">
        <v>27.565505981445313</v>
      </c>
      <c r="AA34" s="9">
        <v>1.3124089241027832</v>
      </c>
      <c r="AB34" s="13">
        <v>-12.536367416381836</v>
      </c>
      <c r="AC34" s="9">
        <v>3.5315048694610596</v>
      </c>
      <c r="AD34" s="32">
        <v>3.936809953302145E-4</v>
      </c>
      <c r="AF34" s="13">
        <v>37.158504486083984</v>
      </c>
      <c r="AG34" s="9">
        <v>2.7630975246429443</v>
      </c>
      <c r="AH34" s="13">
        <v>30.598276138305664</v>
      </c>
      <c r="AI34" s="9">
        <v>1.9429676532745361</v>
      </c>
      <c r="AJ34" s="13">
        <v>22.527603149414063</v>
      </c>
      <c r="AK34" s="9">
        <v>1.7543444633483887</v>
      </c>
      <c r="AL34" s="13">
        <v>-14.630901336669922</v>
      </c>
      <c r="AM34" s="9">
        <v>3.2742221355438232</v>
      </c>
      <c r="AN34" s="32">
        <v>8.5499996202997863E-6</v>
      </c>
      <c r="AP34" s="13">
        <v>24.174072265625</v>
      </c>
      <c r="AQ34" s="9">
        <v>1.5386902093887329</v>
      </c>
      <c r="AR34" s="13">
        <v>34.018234252929688</v>
      </c>
      <c r="AS34" s="9">
        <v>1.8246027231216431</v>
      </c>
      <c r="AT34" s="13">
        <v>9.8441619873046875</v>
      </c>
      <c r="AU34" s="9">
        <v>2.3873376846313477</v>
      </c>
      <c r="AV34" s="32">
        <v>3.8733000110369176E-5</v>
      </c>
      <c r="AX34" s="13">
        <v>38.709182739257813</v>
      </c>
      <c r="AY34" s="9">
        <v>2.4592156410217285</v>
      </c>
      <c r="AZ34" s="13">
        <v>26.560916900634766</v>
      </c>
      <c r="BA34" s="9">
        <v>1.9678632020950317</v>
      </c>
      <c r="BB34" s="13">
        <v>23.200069427490234</v>
      </c>
      <c r="BC34" s="9">
        <v>1.7453681230545044</v>
      </c>
      <c r="BD34" s="13">
        <v>-15.509113311767578</v>
      </c>
      <c r="BE34" s="9">
        <v>3.0166797637939453</v>
      </c>
      <c r="BF34" s="32">
        <v>3.1100000796868699E-7</v>
      </c>
    </row>
    <row r="35" spans="1:58" x14ac:dyDescent="0.2">
      <c r="A35" s="7" t="s">
        <v>20</v>
      </c>
      <c r="B35" s="7" t="s">
        <v>89</v>
      </c>
      <c r="C35" s="14">
        <v>27.961498260498047</v>
      </c>
      <c r="D35" s="10">
        <v>1.0200551748275757</v>
      </c>
      <c r="E35" s="7"/>
      <c r="F35" s="14">
        <v>27.069890975952148</v>
      </c>
      <c r="G35" s="10">
        <v>1.7499316930770874</v>
      </c>
      <c r="H35" s="14">
        <v>27.937129974365234</v>
      </c>
      <c r="I35" s="10">
        <v>1.754091739654541</v>
      </c>
      <c r="J35" s="14">
        <v>28.957630157470703</v>
      </c>
      <c r="K35" s="10">
        <v>1.7915174961090088</v>
      </c>
      <c r="L35" s="14">
        <v>1.8877387046813965</v>
      </c>
      <c r="M35" s="10">
        <v>2.5051684379577637</v>
      </c>
      <c r="N35" s="33">
        <v>0.45124229788780212</v>
      </c>
      <c r="O35" s="7"/>
      <c r="P35" s="14">
        <v>27.121919631958008</v>
      </c>
      <c r="Q35" s="10">
        <v>1.4345782995223999</v>
      </c>
      <c r="R35" s="14">
        <v>28.8426513671875</v>
      </c>
      <c r="S35" s="10">
        <v>1.4505715370178223</v>
      </c>
      <c r="T35" s="14">
        <v>1.7207318544387817</v>
      </c>
      <c r="U35" s="10">
        <v>2.0405757427215576</v>
      </c>
      <c r="V35" s="33">
        <v>0.3991703987121582</v>
      </c>
      <c r="W35" s="7"/>
      <c r="X35" s="14">
        <v>27.7801513671875</v>
      </c>
      <c r="Y35" s="10">
        <v>1.6864480972290039</v>
      </c>
      <c r="Z35" s="14">
        <v>28.046134948730469</v>
      </c>
      <c r="AA35" s="10">
        <v>1.2722901105880737</v>
      </c>
      <c r="AB35" s="14">
        <v>0.26598438620567322</v>
      </c>
      <c r="AC35" s="10">
        <v>2.1129915714263916</v>
      </c>
      <c r="AD35" s="33">
        <v>0.89983737468719482</v>
      </c>
      <c r="AE35" s="7"/>
      <c r="AF35" s="14">
        <v>21.354310989379883</v>
      </c>
      <c r="AG35" s="10">
        <v>2.7752702236175537</v>
      </c>
      <c r="AH35" s="14">
        <v>27.062723159790039</v>
      </c>
      <c r="AI35" s="10">
        <v>1.5211933851242065</v>
      </c>
      <c r="AJ35" s="14">
        <v>30.204206466674805</v>
      </c>
      <c r="AK35" s="10">
        <v>1.6291072368621826</v>
      </c>
      <c r="AL35" s="14">
        <v>8.8498954772949219</v>
      </c>
      <c r="AM35" s="10">
        <v>3.2194466590881348</v>
      </c>
      <c r="AN35" s="33">
        <v>6.0705551877617836E-3</v>
      </c>
      <c r="AO35" s="7"/>
      <c r="AP35" s="14">
        <v>28.030433654785156</v>
      </c>
      <c r="AQ35" s="10">
        <v>1.0418068170547485</v>
      </c>
      <c r="AR35" s="14" t="s">
        <v>120</v>
      </c>
      <c r="AS35" s="10" t="s">
        <v>120</v>
      </c>
      <c r="AT35" s="14" t="s">
        <v>120</v>
      </c>
      <c r="AU35" s="10" t="s">
        <v>120</v>
      </c>
      <c r="AV35" s="33" t="s">
        <v>55</v>
      </c>
      <c r="AW35" s="7"/>
      <c r="AX35" s="14">
        <v>27.050113677978516</v>
      </c>
      <c r="AY35" s="10">
        <v>1.669851541519165</v>
      </c>
      <c r="AZ35" s="14">
        <v>28.910627365112305</v>
      </c>
      <c r="BA35" s="10">
        <v>1.8123905658721924</v>
      </c>
      <c r="BB35" s="14">
        <v>27.92390251159668</v>
      </c>
      <c r="BC35" s="10">
        <v>1.8129581212997437</v>
      </c>
      <c r="BD35" s="14">
        <v>0.87378692626953125</v>
      </c>
      <c r="BE35" s="10">
        <v>2.4655718803405762</v>
      </c>
      <c r="BF35" s="33">
        <v>0.72308981418609619</v>
      </c>
    </row>
    <row r="36" spans="1:58" x14ac:dyDescent="0.2">
      <c r="A36" s="1" t="s">
        <v>37</v>
      </c>
      <c r="B36" s="1" t="s">
        <v>106</v>
      </c>
      <c r="C36" s="13">
        <v>22.948820114135742</v>
      </c>
      <c r="D36" s="9">
        <v>1.382474422454834</v>
      </c>
      <c r="F36" s="13">
        <v>23.299476623535156</v>
      </c>
      <c r="G36" s="9">
        <v>2.7217035293579102</v>
      </c>
      <c r="H36" s="13">
        <v>19.726905822753906</v>
      </c>
      <c r="I36" s="9">
        <v>2.3452699184417725</v>
      </c>
      <c r="J36" s="13">
        <v>25.293010711669922</v>
      </c>
      <c r="K36" s="9">
        <v>2.0729808807373047</v>
      </c>
      <c r="L36" s="13">
        <v>1.9935345649719238</v>
      </c>
      <c r="M36" s="9">
        <v>3.4228098392486572</v>
      </c>
      <c r="N36" s="32">
        <v>0.56039977073669434</v>
      </c>
      <c r="P36" s="13">
        <v>21.717025756835938</v>
      </c>
      <c r="Q36" s="9">
        <v>1.893089771270752</v>
      </c>
      <c r="R36" s="13">
        <v>24.219841003417969</v>
      </c>
      <c r="S36" s="9">
        <v>2.0144014358520508</v>
      </c>
      <c r="T36" s="13">
        <v>2.5028162002563477</v>
      </c>
      <c r="U36" s="9">
        <v>2.7652206420898438</v>
      </c>
      <c r="V36" s="32">
        <v>0.36554798483848572</v>
      </c>
      <c r="X36" s="13">
        <v>22.628313064575195</v>
      </c>
      <c r="Y36" s="9">
        <v>2.712158203125</v>
      </c>
      <c r="Z36" s="13">
        <v>23.049079895019531</v>
      </c>
      <c r="AA36" s="9">
        <v>1.6042711734771729</v>
      </c>
      <c r="AB36" s="13">
        <v>0.42076680064201355</v>
      </c>
      <c r="AC36" s="9">
        <v>3.1521074771881104</v>
      </c>
      <c r="AD36" s="32">
        <v>0.89382493495941162</v>
      </c>
      <c r="AF36" s="13">
        <v>18.808294296264648</v>
      </c>
      <c r="AG36" s="9">
        <v>5.0065937042236328</v>
      </c>
      <c r="AH36" s="13">
        <v>24.067829132080078</v>
      </c>
      <c r="AI36" s="9">
        <v>2.1591622829437256</v>
      </c>
      <c r="AJ36" s="13">
        <v>22.894515991210938</v>
      </c>
      <c r="AK36" s="9">
        <v>2.0091056823730469</v>
      </c>
      <c r="AL36" s="13">
        <v>4.0862212181091309</v>
      </c>
      <c r="AM36" s="9">
        <v>5.3980522155761719</v>
      </c>
      <c r="AN36" s="32">
        <v>0.4492851197719574</v>
      </c>
      <c r="AP36" s="13">
        <v>23.369913101196289</v>
      </c>
      <c r="AQ36" s="9">
        <v>1.4263457059860229</v>
      </c>
      <c r="AR36" s="13" t="s">
        <v>120</v>
      </c>
      <c r="AS36" s="9" t="s">
        <v>120</v>
      </c>
      <c r="AT36" s="13" t="s">
        <v>120</v>
      </c>
      <c r="AU36" s="9" t="s">
        <v>120</v>
      </c>
      <c r="AV36" s="32" t="s">
        <v>55</v>
      </c>
      <c r="AX36" s="13">
        <v>24.208576202392578</v>
      </c>
      <c r="AY36" s="9">
        <v>2.4371006488800049</v>
      </c>
      <c r="AZ36" s="13">
        <v>23.277759552001953</v>
      </c>
      <c r="BA36" s="9">
        <v>2.4608864784240723</v>
      </c>
      <c r="BB36" s="13">
        <v>21.347118377685547</v>
      </c>
      <c r="BC36" s="9">
        <v>2.2805275917053223</v>
      </c>
      <c r="BD36" s="13">
        <v>-2.861459493637085</v>
      </c>
      <c r="BE36" s="9">
        <v>3.3392682075500488</v>
      </c>
      <c r="BF36" s="32">
        <v>0.39168623089790344</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3" t="s">
        <v>55</v>
      </c>
      <c r="O37" s="7"/>
      <c r="P37" s="14" t="s">
        <v>55</v>
      </c>
      <c r="Q37" s="10" t="s">
        <v>55</v>
      </c>
      <c r="R37" s="14" t="s">
        <v>55</v>
      </c>
      <c r="S37" s="10" t="s">
        <v>55</v>
      </c>
      <c r="T37" s="14" t="s">
        <v>55</v>
      </c>
      <c r="U37" s="10" t="s">
        <v>55</v>
      </c>
      <c r="V37" s="33" t="s">
        <v>55</v>
      </c>
      <c r="W37" s="7"/>
      <c r="X37" s="14" t="s">
        <v>55</v>
      </c>
      <c r="Y37" s="10" t="s">
        <v>55</v>
      </c>
      <c r="Z37" s="14" t="s">
        <v>55</v>
      </c>
      <c r="AA37" s="10" t="s">
        <v>55</v>
      </c>
      <c r="AB37" s="14" t="s">
        <v>55</v>
      </c>
      <c r="AC37" s="10" t="s">
        <v>55</v>
      </c>
      <c r="AD37" s="33" t="s">
        <v>55</v>
      </c>
      <c r="AE37" s="7"/>
      <c r="AF37" s="14" t="s">
        <v>55</v>
      </c>
      <c r="AG37" s="10" t="s">
        <v>55</v>
      </c>
      <c r="AH37" s="14" t="s">
        <v>55</v>
      </c>
      <c r="AI37" s="10" t="s">
        <v>55</v>
      </c>
      <c r="AJ37" s="14" t="s">
        <v>55</v>
      </c>
      <c r="AK37" s="10" t="s">
        <v>55</v>
      </c>
      <c r="AL37" s="14" t="s">
        <v>55</v>
      </c>
      <c r="AM37" s="10" t="s">
        <v>55</v>
      </c>
      <c r="AN37" s="33" t="s">
        <v>55</v>
      </c>
      <c r="AO37" s="7"/>
      <c r="AP37" s="14" t="s">
        <v>55</v>
      </c>
      <c r="AQ37" s="10" t="s">
        <v>55</v>
      </c>
      <c r="AR37" s="14" t="s">
        <v>55</v>
      </c>
      <c r="AS37" s="10" t="s">
        <v>55</v>
      </c>
      <c r="AT37" s="14" t="s">
        <v>55</v>
      </c>
      <c r="AU37" s="10" t="s">
        <v>55</v>
      </c>
      <c r="AV37" s="33" t="s">
        <v>55</v>
      </c>
      <c r="AW37" s="7"/>
      <c r="AX37" s="14" t="s">
        <v>55</v>
      </c>
      <c r="AY37" s="10" t="s">
        <v>55</v>
      </c>
      <c r="AZ37" s="14" t="s">
        <v>55</v>
      </c>
      <c r="BA37" s="10" t="s">
        <v>55</v>
      </c>
      <c r="BB37" s="14" t="s">
        <v>55</v>
      </c>
      <c r="BC37" s="10" t="s">
        <v>55</v>
      </c>
      <c r="BD37" s="14" t="s">
        <v>55</v>
      </c>
      <c r="BE37" s="10" t="s">
        <v>55</v>
      </c>
      <c r="BF37" s="33" t="s">
        <v>55</v>
      </c>
    </row>
    <row r="38" spans="1:58" x14ac:dyDescent="0.2">
      <c r="A38" s="1" t="s">
        <v>22</v>
      </c>
      <c r="B38" s="1" t="s">
        <v>91</v>
      </c>
      <c r="C38" s="13">
        <v>31.067121505737305</v>
      </c>
      <c r="D38" s="9">
        <v>0.95586609840393066</v>
      </c>
      <c r="F38" s="13">
        <v>31.595521926879883</v>
      </c>
      <c r="G38" s="9">
        <v>1.6402528285980225</v>
      </c>
      <c r="H38" s="13">
        <v>31.384941101074219</v>
      </c>
      <c r="I38" s="9">
        <v>1.5121556520462036</v>
      </c>
      <c r="J38" s="13">
        <v>30.303823471069336</v>
      </c>
      <c r="K38" s="9">
        <v>1.7836483716964722</v>
      </c>
      <c r="L38" s="13">
        <v>-1.2916990518569946</v>
      </c>
      <c r="M38" s="9">
        <v>2.4235141277313232</v>
      </c>
      <c r="N38" s="32">
        <v>0.59407550096511841</v>
      </c>
      <c r="P38" s="13">
        <v>30.941495895385742</v>
      </c>
      <c r="Q38" s="9">
        <v>1.3171594142913818</v>
      </c>
      <c r="R38" s="13">
        <v>31.198232650756836</v>
      </c>
      <c r="S38" s="9">
        <v>1.3877204656600952</v>
      </c>
      <c r="T38" s="13">
        <v>0.25673839449882507</v>
      </c>
      <c r="U38" s="9">
        <v>1.9134597778320313</v>
      </c>
      <c r="V38" s="32">
        <v>0.89326906204223633</v>
      </c>
      <c r="X38" s="13">
        <v>43.946613311767578</v>
      </c>
      <c r="Y38" s="9">
        <v>2.8121628761291504</v>
      </c>
      <c r="Z38" s="13">
        <v>29.072357177734375</v>
      </c>
      <c r="AA38" s="9">
        <v>1.0087436437606812</v>
      </c>
      <c r="AB38" s="13">
        <v>-14.874256134033203</v>
      </c>
      <c r="AC38" s="9">
        <v>2.987877368927002</v>
      </c>
      <c r="AD38" s="32">
        <v>6.6100000140068005E-7</v>
      </c>
      <c r="AF38" s="13">
        <v>35.220771789550781</v>
      </c>
      <c r="AG38" s="9">
        <v>3.4468750953674316</v>
      </c>
      <c r="AH38" s="13">
        <v>34.640102386474609</v>
      </c>
      <c r="AI38" s="9">
        <v>1.598677396774292</v>
      </c>
      <c r="AJ38" s="13">
        <v>27.899255752563477</v>
      </c>
      <c r="AK38" s="9">
        <v>1.2765179872512817</v>
      </c>
      <c r="AL38" s="13">
        <v>-7.3215179443359375</v>
      </c>
      <c r="AM38" s="9">
        <v>3.676152229309082</v>
      </c>
      <c r="AN38" s="32">
        <v>4.6485856175422668E-2</v>
      </c>
      <c r="AP38" s="13">
        <v>29.123205184936523</v>
      </c>
      <c r="AQ38" s="9">
        <v>0.84354615211486816</v>
      </c>
      <c r="AR38" s="13">
        <v>47.874526977539063</v>
      </c>
      <c r="AS38" s="9">
        <v>5.2307209968566895</v>
      </c>
      <c r="AT38" s="13">
        <v>18.751317977905273</v>
      </c>
      <c r="AU38" s="9">
        <v>5.2987751960754395</v>
      </c>
      <c r="AV38" s="32">
        <v>4.05225990107283E-4</v>
      </c>
      <c r="AX38" s="13">
        <v>39.585834503173828</v>
      </c>
      <c r="AY38" s="9">
        <v>2.1419055461883545</v>
      </c>
      <c r="AZ38" s="13">
        <v>30.020856857299805</v>
      </c>
      <c r="BA38" s="9">
        <v>1.3917618989944458</v>
      </c>
      <c r="BB38" s="13">
        <v>23.589580535888672</v>
      </c>
      <c r="BC38" s="9">
        <v>1.0957469940185547</v>
      </c>
      <c r="BD38" s="13">
        <v>-15.996254920959473</v>
      </c>
      <c r="BE38" s="9">
        <v>2.4062490463256836</v>
      </c>
      <c r="BF38" s="32">
        <v>0</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3" t="s">
        <v>55</v>
      </c>
      <c r="O39" s="7"/>
      <c r="P39" s="14" t="s">
        <v>55</v>
      </c>
      <c r="Q39" s="10" t="s">
        <v>55</v>
      </c>
      <c r="R39" s="14" t="s">
        <v>55</v>
      </c>
      <c r="S39" s="10" t="s">
        <v>55</v>
      </c>
      <c r="T39" s="14" t="s">
        <v>55</v>
      </c>
      <c r="U39" s="10" t="s">
        <v>55</v>
      </c>
      <c r="V39" s="33" t="s">
        <v>55</v>
      </c>
      <c r="W39" s="7"/>
      <c r="X39" s="14" t="s">
        <v>55</v>
      </c>
      <c r="Y39" s="10" t="s">
        <v>55</v>
      </c>
      <c r="Z39" s="14" t="s">
        <v>55</v>
      </c>
      <c r="AA39" s="10" t="s">
        <v>55</v>
      </c>
      <c r="AB39" s="14" t="s">
        <v>55</v>
      </c>
      <c r="AC39" s="10" t="s">
        <v>55</v>
      </c>
      <c r="AD39" s="33" t="s">
        <v>55</v>
      </c>
      <c r="AE39" s="7"/>
      <c r="AF39" s="14" t="s">
        <v>55</v>
      </c>
      <c r="AG39" s="10" t="s">
        <v>55</v>
      </c>
      <c r="AH39" s="14" t="s">
        <v>55</v>
      </c>
      <c r="AI39" s="10" t="s">
        <v>55</v>
      </c>
      <c r="AJ39" s="14" t="s">
        <v>55</v>
      </c>
      <c r="AK39" s="10" t="s">
        <v>55</v>
      </c>
      <c r="AL39" s="14" t="s">
        <v>55</v>
      </c>
      <c r="AM39" s="10" t="s">
        <v>55</v>
      </c>
      <c r="AN39" s="33" t="s">
        <v>55</v>
      </c>
      <c r="AO39" s="7"/>
      <c r="AP39" s="14" t="s">
        <v>55</v>
      </c>
      <c r="AQ39" s="10" t="s">
        <v>55</v>
      </c>
      <c r="AR39" s="14" t="s">
        <v>55</v>
      </c>
      <c r="AS39" s="10" t="s">
        <v>55</v>
      </c>
      <c r="AT39" s="14" t="s">
        <v>55</v>
      </c>
      <c r="AU39" s="10" t="s">
        <v>55</v>
      </c>
      <c r="AV39" s="33" t="s">
        <v>55</v>
      </c>
      <c r="AW39" s="7"/>
      <c r="AX39" s="14" t="s">
        <v>55</v>
      </c>
      <c r="AY39" s="10" t="s">
        <v>55</v>
      </c>
      <c r="AZ39" s="14" t="s">
        <v>55</v>
      </c>
      <c r="BA39" s="10" t="s">
        <v>55</v>
      </c>
      <c r="BB39" s="14" t="s">
        <v>55</v>
      </c>
      <c r="BC39" s="10" t="s">
        <v>55</v>
      </c>
      <c r="BD39" s="14" t="s">
        <v>55</v>
      </c>
      <c r="BE39" s="10" t="s">
        <v>55</v>
      </c>
      <c r="BF39" s="33" t="s">
        <v>55</v>
      </c>
    </row>
    <row r="40" spans="1:58" x14ac:dyDescent="0.2">
      <c r="A40" s="1" t="s">
        <v>24</v>
      </c>
      <c r="B40" s="1" t="s">
        <v>93</v>
      </c>
      <c r="C40" s="13">
        <v>10.72465991973877</v>
      </c>
      <c r="D40" s="9">
        <v>0.51259797811508179</v>
      </c>
      <c r="F40" s="13">
        <v>10.516267776489258</v>
      </c>
      <c r="G40" s="9">
        <v>0.92424118518829346</v>
      </c>
      <c r="H40" s="13">
        <v>10.662355422973633</v>
      </c>
      <c r="I40" s="9">
        <v>0.88116329908370972</v>
      </c>
      <c r="J40" s="13">
        <v>10.964749336242676</v>
      </c>
      <c r="K40" s="9">
        <v>0.86083394289016724</v>
      </c>
      <c r="L40" s="13">
        <v>0.4484809935092926</v>
      </c>
      <c r="M40" s="9">
        <v>1.2632465362548828</v>
      </c>
      <c r="N40" s="32">
        <v>0.72259783744812012</v>
      </c>
      <c r="P40" s="13">
        <v>9.9491815567016602</v>
      </c>
      <c r="Q40" s="9">
        <v>0.68221509456634521</v>
      </c>
      <c r="R40" s="13">
        <v>11.558194160461426</v>
      </c>
      <c r="S40" s="9">
        <v>0.76955729722976685</v>
      </c>
      <c r="T40" s="13">
        <v>1.6090134382247925</v>
      </c>
      <c r="U40" s="9">
        <v>1.0285319089889526</v>
      </c>
      <c r="V40" s="32">
        <v>0.11780133098363876</v>
      </c>
      <c r="X40" s="13">
        <v>16.039266586303711</v>
      </c>
      <c r="Y40" s="9">
        <v>1.8151936531066895</v>
      </c>
      <c r="Z40" s="13">
        <v>9.6370277404785156</v>
      </c>
      <c r="AA40" s="9">
        <v>0.48971608281135559</v>
      </c>
      <c r="AB40" s="13">
        <v>-6.4022393226623535</v>
      </c>
      <c r="AC40" s="9">
        <v>1.8803080320358276</v>
      </c>
      <c r="AD40" s="32">
        <v>6.6789699485525489E-4</v>
      </c>
      <c r="AF40" s="13">
        <v>21.847749710083008</v>
      </c>
      <c r="AG40" s="9">
        <v>3.2755677700042725</v>
      </c>
      <c r="AH40" s="13">
        <v>10.512187957763672</v>
      </c>
      <c r="AI40" s="9">
        <v>0.98293453454971313</v>
      </c>
      <c r="AJ40" s="13">
        <v>10.087489128112793</v>
      </c>
      <c r="AK40" s="9">
        <v>0.60223531723022461</v>
      </c>
      <c r="AL40" s="13">
        <v>-11.760260581970215</v>
      </c>
      <c r="AM40" s="9">
        <v>3.331010103225708</v>
      </c>
      <c r="AN40" s="32">
        <v>4.208069876767695E-4</v>
      </c>
      <c r="AP40" s="13">
        <v>10.474530220031738</v>
      </c>
      <c r="AQ40" s="9">
        <v>0.53379780054092407</v>
      </c>
      <c r="AR40" s="13">
        <v>14.709061622619629</v>
      </c>
      <c r="AS40" s="9">
        <v>2.0805575847625732</v>
      </c>
      <c r="AT40" s="13">
        <v>4.2345309257507324</v>
      </c>
      <c r="AU40" s="9">
        <v>2.1481916904449463</v>
      </c>
      <c r="AV40" s="32">
        <v>4.8764221370220184E-2</v>
      </c>
      <c r="AX40" s="13">
        <v>13.214217185974121</v>
      </c>
      <c r="AY40" s="9">
        <v>1.0581824779510498</v>
      </c>
      <c r="AZ40" s="13">
        <v>9.5863656997680664</v>
      </c>
      <c r="BA40" s="9">
        <v>0.79902273416519165</v>
      </c>
      <c r="BB40" s="13">
        <v>9.3716640472412109</v>
      </c>
      <c r="BC40" s="9">
        <v>0.7722589373588562</v>
      </c>
      <c r="BD40" s="13">
        <v>-3.842552661895752</v>
      </c>
      <c r="BE40" s="9">
        <v>1.3102407455444336</v>
      </c>
      <c r="BF40" s="32">
        <v>3.3868590835481882E-3</v>
      </c>
    </row>
    <row r="41" spans="1:58" x14ac:dyDescent="0.2">
      <c r="A41" s="7" t="s">
        <v>25</v>
      </c>
      <c r="B41" s="7" t="s">
        <v>94</v>
      </c>
      <c r="C41" s="14">
        <v>17.915472030639648</v>
      </c>
      <c r="D41" s="10">
        <v>0.58615022897720337</v>
      </c>
      <c r="E41" s="7"/>
      <c r="F41" s="14">
        <v>18.23973274230957</v>
      </c>
      <c r="G41" s="10">
        <v>1.0253190994262695</v>
      </c>
      <c r="H41" s="14">
        <v>17.683927536010742</v>
      </c>
      <c r="I41" s="10">
        <v>1.0041292905807495</v>
      </c>
      <c r="J41" s="14">
        <v>17.791414260864258</v>
      </c>
      <c r="K41" s="10">
        <v>1.0108753442764282</v>
      </c>
      <c r="L41" s="14">
        <v>-0.44831708073616028</v>
      </c>
      <c r="M41" s="10">
        <v>1.4399969577789307</v>
      </c>
      <c r="N41" s="33">
        <v>0.7555621862411499</v>
      </c>
      <c r="O41" s="7"/>
      <c r="P41" s="14">
        <v>17.112346649169922</v>
      </c>
      <c r="Q41" s="10">
        <v>0.80809605121612549</v>
      </c>
      <c r="R41" s="14">
        <v>18.763046264648438</v>
      </c>
      <c r="S41" s="10">
        <v>0.85068100690841675</v>
      </c>
      <c r="T41" s="14">
        <v>1.6506980657577515</v>
      </c>
      <c r="U41" s="10">
        <v>1.1734040975570679</v>
      </c>
      <c r="V41" s="33">
        <v>0.15954399108886719</v>
      </c>
      <c r="W41" s="7"/>
      <c r="X41" s="14">
        <v>20.674251556396484</v>
      </c>
      <c r="Y41" s="10">
        <v>1.6293935775756836</v>
      </c>
      <c r="Z41" s="14">
        <v>17.592493057250977</v>
      </c>
      <c r="AA41" s="10">
        <v>0.62652838230133057</v>
      </c>
      <c r="AB41" s="14">
        <v>-3.0817596912384033</v>
      </c>
      <c r="AC41" s="10">
        <v>1.7458245754241943</v>
      </c>
      <c r="AD41" s="33">
        <v>7.757192850112915E-2</v>
      </c>
      <c r="AE41" s="7"/>
      <c r="AF41" s="14">
        <v>17.942268371582031</v>
      </c>
      <c r="AG41" s="10">
        <v>2.7712857723236084</v>
      </c>
      <c r="AH41" s="14">
        <v>18.086641311645508</v>
      </c>
      <c r="AI41" s="10">
        <v>0.78217059373855591</v>
      </c>
      <c r="AJ41" s="14">
        <v>18.254604339599609</v>
      </c>
      <c r="AK41" s="10">
        <v>0.99055415391921997</v>
      </c>
      <c r="AL41" s="14">
        <v>0.31233590841293335</v>
      </c>
      <c r="AM41" s="10">
        <v>2.9435663223266602</v>
      </c>
      <c r="AN41" s="33">
        <v>0.91550493240356445</v>
      </c>
      <c r="AO41" s="7"/>
      <c r="AP41" s="14">
        <v>18.173423767089844</v>
      </c>
      <c r="AQ41" s="10">
        <v>0.60064822435379028</v>
      </c>
      <c r="AR41" s="14" t="s">
        <v>120</v>
      </c>
      <c r="AS41" s="10" t="s">
        <v>120</v>
      </c>
      <c r="AT41" s="14" t="s">
        <v>120</v>
      </c>
      <c r="AU41" s="10" t="s">
        <v>120</v>
      </c>
      <c r="AV41" s="33" t="s">
        <v>55</v>
      </c>
      <c r="AW41" s="7"/>
      <c r="AX41" s="14">
        <v>17.430667877197266</v>
      </c>
      <c r="AY41" s="10">
        <v>0.97659891843795776</v>
      </c>
      <c r="AZ41" s="14">
        <v>17.770318984985352</v>
      </c>
      <c r="BA41" s="10">
        <v>1.0018965005874634</v>
      </c>
      <c r="BB41" s="14">
        <v>18.54597282409668</v>
      </c>
      <c r="BC41" s="10">
        <v>1.0657278299331665</v>
      </c>
      <c r="BD41" s="14">
        <v>1.1153055429458618</v>
      </c>
      <c r="BE41" s="10">
        <v>1.4456754922866821</v>
      </c>
      <c r="BF41" s="33">
        <v>0.44046422839164734</v>
      </c>
    </row>
    <row r="42" spans="1:58" x14ac:dyDescent="0.2">
      <c r="A42" s="1" t="s">
        <v>26</v>
      </c>
      <c r="B42" s="1" t="s">
        <v>95</v>
      </c>
      <c r="C42" s="13">
        <v>29.541133880615234</v>
      </c>
      <c r="D42" s="9">
        <v>1.0138040781021118</v>
      </c>
      <c r="F42" s="13">
        <v>28.719600677490234</v>
      </c>
      <c r="G42" s="9">
        <v>1.9975171089172363</v>
      </c>
      <c r="H42" s="13">
        <v>28.002643585205078</v>
      </c>
      <c r="I42" s="9">
        <v>1.6605859994888306</v>
      </c>
      <c r="J42" s="13">
        <v>31.726860046386719</v>
      </c>
      <c r="K42" s="9">
        <v>1.6462504863739014</v>
      </c>
      <c r="L42" s="13">
        <v>3.0072593688964844</v>
      </c>
      <c r="M42" s="9">
        <v>2.5891764163970947</v>
      </c>
      <c r="N42" s="32">
        <v>0.24559952318668365</v>
      </c>
      <c r="P42" s="13">
        <v>29.205837249755859</v>
      </c>
      <c r="Q42" s="9">
        <v>1.4284944534301758</v>
      </c>
      <c r="R42" s="13">
        <v>29.890022277832031</v>
      </c>
      <c r="S42" s="9">
        <v>1.4385910034179688</v>
      </c>
      <c r="T42" s="13">
        <v>0.68418169021606445</v>
      </c>
      <c r="U42" s="9">
        <v>2.0277044773101807</v>
      </c>
      <c r="V42" s="32">
        <v>0.73582768440246582</v>
      </c>
      <c r="X42" s="13">
        <v>32.738937377929688</v>
      </c>
      <c r="Y42" s="9">
        <v>2.1551287174224854</v>
      </c>
      <c r="Z42" s="13">
        <v>28.63633918762207</v>
      </c>
      <c r="AA42" s="9">
        <v>1.1487149000167847</v>
      </c>
      <c r="AB42" s="13">
        <v>-4.1025972366333008</v>
      </c>
      <c r="AC42" s="9">
        <v>2.4425852298736572</v>
      </c>
      <c r="AD42" s="32">
        <v>9.3142926692962646E-2</v>
      </c>
      <c r="AF42" s="13">
        <v>31.249248504638672</v>
      </c>
      <c r="AG42" s="9">
        <v>1.5177699327468872</v>
      </c>
      <c r="AH42" s="13">
        <v>28.288990020751953</v>
      </c>
      <c r="AI42" s="9">
        <v>1.9271599054336548</v>
      </c>
      <c r="AJ42" s="13">
        <v>27.182912826538086</v>
      </c>
      <c r="AK42" s="9">
        <v>1.9904639720916748</v>
      </c>
      <c r="AL42" s="13">
        <v>-4.0663356781005859</v>
      </c>
      <c r="AM42" s="9">
        <v>2.5037283897399902</v>
      </c>
      <c r="AN42" s="32">
        <v>0.10450734198093414</v>
      </c>
      <c r="AP42" s="13">
        <v>28.858194351196289</v>
      </c>
      <c r="AQ42" s="9">
        <v>1.0538759231567383</v>
      </c>
      <c r="AR42" s="13">
        <v>37.37969970703125</v>
      </c>
      <c r="AS42" s="9">
        <v>4.3021488189697266</v>
      </c>
      <c r="AT42" s="13">
        <v>8.5215072631835938</v>
      </c>
      <c r="AU42" s="9">
        <v>4.4301509857177734</v>
      </c>
      <c r="AV42" s="32">
        <v>5.4517045617103577E-2</v>
      </c>
      <c r="AX42" s="13">
        <v>32.872791290283203</v>
      </c>
      <c r="AY42" s="9">
        <v>1.8228487968444824</v>
      </c>
      <c r="AZ42" s="13">
        <v>27.637205123901367</v>
      </c>
      <c r="BA42" s="9">
        <v>1.7017761468887329</v>
      </c>
      <c r="BB42" s="13">
        <v>28.111574172973633</v>
      </c>
      <c r="BC42" s="9">
        <v>1.7243438959121704</v>
      </c>
      <c r="BD42" s="13">
        <v>-4.7612214088439941</v>
      </c>
      <c r="BE42" s="9">
        <v>2.5098645687103271</v>
      </c>
      <c r="BF42" s="32">
        <v>5.7977825403213501E-2</v>
      </c>
    </row>
    <row r="43" spans="1:58" x14ac:dyDescent="0.2">
      <c r="A43" s="7" t="s">
        <v>27</v>
      </c>
      <c r="B43" s="7" t="s">
        <v>96</v>
      </c>
      <c r="C43" s="14">
        <v>17.628454208374023</v>
      </c>
      <c r="D43" s="10">
        <v>0.86660897731781006</v>
      </c>
      <c r="E43" s="7"/>
      <c r="F43" s="14">
        <v>19.678316116333008</v>
      </c>
      <c r="G43" s="10">
        <v>1.6152920722961426</v>
      </c>
      <c r="H43" s="14">
        <v>17.906070709228516</v>
      </c>
      <c r="I43" s="10">
        <v>1.4992111921310425</v>
      </c>
      <c r="J43" s="14">
        <v>15.343512535095215</v>
      </c>
      <c r="K43" s="10">
        <v>1.3747794628143311</v>
      </c>
      <c r="L43" s="14">
        <v>-4.334805965423584</v>
      </c>
      <c r="M43" s="10">
        <v>2.1217408180236816</v>
      </c>
      <c r="N43" s="33">
        <v>4.1199609637260437E-2</v>
      </c>
      <c r="O43" s="7"/>
      <c r="P43" s="14">
        <v>17.649503707885742</v>
      </c>
      <c r="Q43" s="10">
        <v>1.2177392244338989</v>
      </c>
      <c r="R43" s="14">
        <v>17.606342315673828</v>
      </c>
      <c r="S43" s="10">
        <v>1.2333923578262329</v>
      </c>
      <c r="T43" s="14">
        <v>-4.316050186753273E-2</v>
      </c>
      <c r="U43" s="10">
        <v>1.7335841655731201</v>
      </c>
      <c r="V43" s="33">
        <v>0.98013931512832642</v>
      </c>
      <c r="W43" s="7"/>
      <c r="X43" s="14">
        <v>21.869930267333984</v>
      </c>
      <c r="Y43" s="10">
        <v>2.5149610042572021</v>
      </c>
      <c r="Z43" s="14">
        <v>16.996652603149414</v>
      </c>
      <c r="AA43" s="10">
        <v>0.92084336280822754</v>
      </c>
      <c r="AB43" s="14">
        <v>-4.8732767105102539</v>
      </c>
      <c r="AC43" s="10">
        <v>2.6787631511688232</v>
      </c>
      <c r="AD43" s="33">
        <v>6.8993531167507172E-2</v>
      </c>
      <c r="AE43" s="7"/>
      <c r="AF43" s="14">
        <v>52.109760284423828</v>
      </c>
      <c r="AG43" s="10">
        <v>5.0622920989990234</v>
      </c>
      <c r="AH43" s="14">
        <v>13.547915458679199</v>
      </c>
      <c r="AI43" s="10">
        <v>0.98813998699188232</v>
      </c>
      <c r="AJ43" s="14">
        <v>18.613636016845703</v>
      </c>
      <c r="AK43" s="10">
        <v>1.5148801803588867</v>
      </c>
      <c r="AL43" s="14">
        <v>-33.496120452880859</v>
      </c>
      <c r="AM43" s="10">
        <v>5.2866497039794922</v>
      </c>
      <c r="AN43" s="33">
        <v>0</v>
      </c>
      <c r="AO43" s="7"/>
      <c r="AP43" s="14">
        <v>17.529535293579102</v>
      </c>
      <c r="AQ43" s="10">
        <v>0.87440991401672363</v>
      </c>
      <c r="AR43" s="14" t="s">
        <v>120</v>
      </c>
      <c r="AS43" s="10" t="s">
        <v>120</v>
      </c>
      <c r="AT43" s="14" t="s">
        <v>120</v>
      </c>
      <c r="AU43" s="10" t="s">
        <v>120</v>
      </c>
      <c r="AV43" s="33" t="s">
        <v>55</v>
      </c>
      <c r="AW43" s="7"/>
      <c r="AX43" s="14">
        <v>20.641458511352539</v>
      </c>
      <c r="AY43" s="10">
        <v>1.600224494934082</v>
      </c>
      <c r="AZ43" s="14">
        <v>16.732227325439453</v>
      </c>
      <c r="BA43" s="10">
        <v>1.479945182800293</v>
      </c>
      <c r="BB43" s="14">
        <v>15.500465393066406</v>
      </c>
      <c r="BC43" s="10">
        <v>1.4129321575164795</v>
      </c>
      <c r="BD43" s="14">
        <v>-5.1409926414489746</v>
      </c>
      <c r="BE43" s="10">
        <v>2.1353540420532227</v>
      </c>
      <c r="BF43" s="33">
        <v>1.6164127737283707E-2</v>
      </c>
    </row>
    <row r="44" spans="1:58" x14ac:dyDescent="0.2">
      <c r="A44" s="1" t="s">
        <v>28</v>
      </c>
      <c r="B44" s="1" t="s">
        <v>97</v>
      </c>
      <c r="C44" s="13">
        <v>21.091367721557617</v>
      </c>
      <c r="D44" s="9">
        <v>0.70497572422027588</v>
      </c>
      <c r="F44" s="13">
        <v>22.555091857910156</v>
      </c>
      <c r="G44" s="9">
        <v>1.2679846286773682</v>
      </c>
      <c r="H44" s="13">
        <v>20.247642517089844</v>
      </c>
      <c r="I44" s="9">
        <v>1.2434837818145752</v>
      </c>
      <c r="J44" s="13">
        <v>20.393571853637695</v>
      </c>
      <c r="K44" s="9">
        <v>1.1329883337020874</v>
      </c>
      <c r="L44" s="13">
        <v>-2.1615195274353027</v>
      </c>
      <c r="M44" s="9">
        <v>1.7006911039352417</v>
      </c>
      <c r="N44" s="32">
        <v>0.2038336843252182</v>
      </c>
      <c r="P44" s="13">
        <v>20.03331184387207</v>
      </c>
      <c r="Q44" s="9">
        <v>0.95445328950881958</v>
      </c>
      <c r="R44" s="13">
        <v>22.207077026367188</v>
      </c>
      <c r="S44" s="9">
        <v>1.0405174493789673</v>
      </c>
      <c r="T44" s="13">
        <v>2.1737654209136963</v>
      </c>
      <c r="U44" s="9">
        <v>1.4121226072311401</v>
      </c>
      <c r="V44" s="32">
        <v>0.12378536909818649</v>
      </c>
      <c r="X44" s="13">
        <v>28.964412689208984</v>
      </c>
      <c r="Y44" s="9">
        <v>2.2640433311462402</v>
      </c>
      <c r="Z44" s="13">
        <v>19.806066513061523</v>
      </c>
      <c r="AA44" s="9">
        <v>0.72850018739700317</v>
      </c>
      <c r="AB44" s="13">
        <v>-9.1583471298217773</v>
      </c>
      <c r="AC44" s="9">
        <v>2.378619909286499</v>
      </c>
      <c r="AD44" s="32">
        <v>1.1959199764532968E-4</v>
      </c>
      <c r="AF44" s="13">
        <v>15.955430030822754</v>
      </c>
      <c r="AG44" s="9">
        <v>2.894782543182373</v>
      </c>
      <c r="AH44" s="13">
        <v>19.237092971801758</v>
      </c>
      <c r="AI44" s="9">
        <v>0.99924600124359131</v>
      </c>
      <c r="AJ44" s="13">
        <v>23.116350173950195</v>
      </c>
      <c r="AK44" s="9">
        <v>1.043221116065979</v>
      </c>
      <c r="AL44" s="13">
        <v>7.1609206199645996</v>
      </c>
      <c r="AM44" s="9">
        <v>3.0776734352111816</v>
      </c>
      <c r="AN44" s="32">
        <v>2.0063675940036774E-2</v>
      </c>
      <c r="AP44" s="13">
        <v>20.706605911254883</v>
      </c>
      <c r="AQ44" s="9">
        <v>0.73082941770553589</v>
      </c>
      <c r="AR44" s="13">
        <v>25.014978408813477</v>
      </c>
      <c r="AS44" s="9">
        <v>2.7387771606445313</v>
      </c>
      <c r="AT44" s="13">
        <v>4.3083720207214355</v>
      </c>
      <c r="AU44" s="9">
        <v>2.8349189758300781</v>
      </c>
      <c r="AV44" s="32">
        <v>0.12864287197589874</v>
      </c>
      <c r="AX44" s="13">
        <v>21.592817306518555</v>
      </c>
      <c r="AY44" s="9">
        <v>1.3028076887130737</v>
      </c>
      <c r="AZ44" s="13">
        <v>21.115018844604492</v>
      </c>
      <c r="BA44" s="9">
        <v>1.2254858016967773</v>
      </c>
      <c r="BB44" s="13">
        <v>20.565357208251953</v>
      </c>
      <c r="BC44" s="9">
        <v>1.1282373666763306</v>
      </c>
      <c r="BD44" s="13">
        <v>-1.0274618864059448</v>
      </c>
      <c r="BE44" s="9">
        <v>1.7237110137939453</v>
      </c>
      <c r="BF44" s="32">
        <v>0.55116820335388184</v>
      </c>
    </row>
    <row r="45" spans="1:58" x14ac:dyDescent="0.2">
      <c r="A45" s="7" t="s">
        <v>29</v>
      </c>
      <c r="B45" s="7" t="s">
        <v>98</v>
      </c>
      <c r="C45" s="14">
        <v>20.980039596557617</v>
      </c>
      <c r="D45" s="10">
        <v>0.69980847835540771</v>
      </c>
      <c r="E45" s="7"/>
      <c r="F45" s="14">
        <v>21.361934661865234</v>
      </c>
      <c r="G45" s="10">
        <v>1.2764999866485596</v>
      </c>
      <c r="H45" s="14">
        <v>20.235614776611328</v>
      </c>
      <c r="I45" s="10">
        <v>1.0950541496276855</v>
      </c>
      <c r="J45" s="14">
        <v>21.376070022583008</v>
      </c>
      <c r="K45" s="10">
        <v>1.2610982656478882</v>
      </c>
      <c r="L45" s="14">
        <v>1.4135000295937061E-2</v>
      </c>
      <c r="M45" s="10">
        <v>1.7946282625198364</v>
      </c>
      <c r="N45" s="33">
        <v>0.99371612071990967</v>
      </c>
      <c r="O45" s="7"/>
      <c r="P45" s="14">
        <v>20.153530120849609</v>
      </c>
      <c r="Q45" s="10">
        <v>0.94721662998199463</v>
      </c>
      <c r="R45" s="14">
        <v>21.865056991577148</v>
      </c>
      <c r="S45" s="10">
        <v>1.0335636138916016</v>
      </c>
      <c r="T45" s="14">
        <v>1.711525559425354</v>
      </c>
      <c r="U45" s="10">
        <v>1.4020766019821167</v>
      </c>
      <c r="V45" s="33">
        <v>0.22224776446819305</v>
      </c>
      <c r="W45" s="7"/>
      <c r="X45" s="14">
        <v>23.06800651550293</v>
      </c>
      <c r="Y45" s="10">
        <v>1.8765499591827393</v>
      </c>
      <c r="Z45" s="14">
        <v>20.552064895629883</v>
      </c>
      <c r="AA45" s="10">
        <v>0.74893110990524292</v>
      </c>
      <c r="AB45" s="14">
        <v>-2.5159428119659424</v>
      </c>
      <c r="AC45" s="10">
        <v>2.0206573009490967</v>
      </c>
      <c r="AD45" s="33">
        <v>0.21314263343811035</v>
      </c>
      <c r="AE45" s="7"/>
      <c r="AF45" s="14">
        <v>21.857677459716797</v>
      </c>
      <c r="AG45" s="10">
        <v>1.3593446016311646</v>
      </c>
      <c r="AH45" s="14">
        <v>23.739463806152344</v>
      </c>
      <c r="AI45" s="10">
        <v>1.6000533103942871</v>
      </c>
      <c r="AJ45" s="14">
        <v>19.22198486328125</v>
      </c>
      <c r="AK45" s="10">
        <v>0.95166498422622681</v>
      </c>
      <c r="AL45" s="14">
        <v>-2.6356916427612305</v>
      </c>
      <c r="AM45" s="10">
        <v>1.6595531702041626</v>
      </c>
      <c r="AN45" s="33">
        <v>0.11231563240289688</v>
      </c>
      <c r="AO45" s="7"/>
      <c r="AP45" s="14">
        <v>20.3770751953125</v>
      </c>
      <c r="AQ45" s="10">
        <v>0.71106970310211182</v>
      </c>
      <c r="AR45" s="14">
        <v>24.018014907836914</v>
      </c>
      <c r="AS45" s="10">
        <v>2.2700495719909668</v>
      </c>
      <c r="AT45" s="14">
        <v>3.6409389972686768</v>
      </c>
      <c r="AU45" s="10">
        <v>2.3790252208709717</v>
      </c>
      <c r="AV45" s="33">
        <v>0.12596668303012848</v>
      </c>
      <c r="AW45" s="7"/>
      <c r="AX45" s="14">
        <v>23.790363311767578</v>
      </c>
      <c r="AY45" s="10">
        <v>1.3434113264083862</v>
      </c>
      <c r="AZ45" s="14">
        <v>21.930837631225586</v>
      </c>
      <c r="BA45" s="10">
        <v>1.1993448734283447</v>
      </c>
      <c r="BB45" s="14">
        <v>17.216163635253906</v>
      </c>
      <c r="BC45" s="10">
        <v>1.0693812370300293</v>
      </c>
      <c r="BD45" s="14">
        <v>-6.5741987228393555</v>
      </c>
      <c r="BE45" s="10">
        <v>1.7172986268997192</v>
      </c>
      <c r="BF45" s="33">
        <v>1.3118299830239266E-4</v>
      </c>
    </row>
    <row r="46" spans="1:58" x14ac:dyDescent="0.2">
      <c r="A46" s="1" t="s">
        <v>30</v>
      </c>
      <c r="B46" s="1" t="s">
        <v>99</v>
      </c>
      <c r="C46" s="13">
        <v>16.713787078857422</v>
      </c>
      <c r="D46" s="9">
        <v>0.74314582347869873</v>
      </c>
      <c r="F46" s="13">
        <v>19.49879264831543</v>
      </c>
      <c r="G46" s="9">
        <v>1.4094090461730957</v>
      </c>
      <c r="H46" s="13">
        <v>16.429708480834961</v>
      </c>
      <c r="I46" s="9">
        <v>1.2588107585906982</v>
      </c>
      <c r="J46" s="13">
        <v>14.292597770690918</v>
      </c>
      <c r="K46" s="9">
        <v>1.1791259050369263</v>
      </c>
      <c r="L46" s="13">
        <v>-5.2061944007873535</v>
      </c>
      <c r="M46" s="9">
        <v>1.8380628824234009</v>
      </c>
      <c r="N46" s="32">
        <v>4.6662748791277409E-3</v>
      </c>
      <c r="P46" s="13">
        <v>16.694610595703125</v>
      </c>
      <c r="Q46" s="9">
        <v>1.0284637212753296</v>
      </c>
      <c r="R46" s="13">
        <v>16.734027862548828</v>
      </c>
      <c r="S46" s="9">
        <v>1.0746831893920898</v>
      </c>
      <c r="T46" s="13">
        <v>3.9418000727891922E-2</v>
      </c>
      <c r="U46" s="9">
        <v>1.4877513647079468</v>
      </c>
      <c r="V46" s="32">
        <v>0.97886425256729126</v>
      </c>
      <c r="X46" s="13">
        <v>24.430950164794922</v>
      </c>
      <c r="Y46" s="9">
        <v>2.5275685787200928</v>
      </c>
      <c r="Z46" s="13">
        <v>15.044268608093262</v>
      </c>
      <c r="AA46" s="9">
        <v>0.70820844173431396</v>
      </c>
      <c r="AB46" s="13">
        <v>-9.3866806030273438</v>
      </c>
      <c r="AC46" s="9">
        <v>2.6253407001495361</v>
      </c>
      <c r="AD46" s="32">
        <v>3.5509999725036323E-4</v>
      </c>
      <c r="AF46" s="13">
        <v>28.669626235961914</v>
      </c>
      <c r="AG46" s="9">
        <v>4.1406130790710449</v>
      </c>
      <c r="AH46" s="13">
        <v>16.074760437011719</v>
      </c>
      <c r="AI46" s="9">
        <v>1.2284246683120728</v>
      </c>
      <c r="AJ46" s="13">
        <v>15.666180610656738</v>
      </c>
      <c r="AK46" s="9">
        <v>0.92384582757949829</v>
      </c>
      <c r="AL46" s="13">
        <v>-13.003444671630859</v>
      </c>
      <c r="AM46" s="9">
        <v>4.2435131072998047</v>
      </c>
      <c r="AN46" s="32">
        <v>2.2116939071565866E-3</v>
      </c>
      <c r="AP46" s="13">
        <v>15.188498497009277</v>
      </c>
      <c r="AQ46" s="9">
        <v>0.7684025764465332</v>
      </c>
      <c r="AR46" s="13">
        <v>24.37278938293457</v>
      </c>
      <c r="AS46" s="9">
        <v>2.2890815734863281</v>
      </c>
      <c r="AT46" s="13">
        <v>9.184290885925293</v>
      </c>
      <c r="AU46" s="9">
        <v>2.4150075912475586</v>
      </c>
      <c r="AV46" s="32">
        <v>1.4578099944628775E-4</v>
      </c>
      <c r="AX46" s="13">
        <v>22.149299621582031</v>
      </c>
      <c r="AY46" s="9">
        <v>1.5792323350906372</v>
      </c>
      <c r="AZ46" s="13">
        <v>15.506654739379883</v>
      </c>
      <c r="BA46" s="9">
        <v>1.1545586585998535</v>
      </c>
      <c r="BB46" s="13">
        <v>12.509655952453613</v>
      </c>
      <c r="BC46" s="9">
        <v>1.0264365673065186</v>
      </c>
      <c r="BD46" s="13">
        <v>-9.6396446228027344</v>
      </c>
      <c r="BE46" s="9">
        <v>1.8839638233184814</v>
      </c>
      <c r="BF46" s="32">
        <v>3.4100000334547076E-7</v>
      </c>
    </row>
    <row r="47" spans="1:58" x14ac:dyDescent="0.2">
      <c r="A47" s="7" t="s">
        <v>31</v>
      </c>
      <c r="B47" s="7" t="s">
        <v>100</v>
      </c>
      <c r="C47" s="14">
        <v>20.898067474365234</v>
      </c>
      <c r="D47" s="10">
        <v>0.97550928592681885</v>
      </c>
      <c r="E47" s="7"/>
      <c r="F47" s="14">
        <v>21.750637054443359</v>
      </c>
      <c r="G47" s="10">
        <v>1.8282887935638428</v>
      </c>
      <c r="H47" s="14">
        <v>21.542184829711914</v>
      </c>
      <c r="I47" s="10">
        <v>1.705130934715271</v>
      </c>
      <c r="J47" s="14">
        <v>19.546535491943359</v>
      </c>
      <c r="K47" s="10">
        <v>1.5516245365142822</v>
      </c>
      <c r="L47" s="14">
        <v>-2.2041018009185791</v>
      </c>
      <c r="M47" s="10">
        <v>2.3985705375671387</v>
      </c>
      <c r="N47" s="33">
        <v>0.35825023055076599</v>
      </c>
      <c r="O47" s="7"/>
      <c r="P47" s="14">
        <v>22.681606292724609</v>
      </c>
      <c r="Q47" s="10">
        <v>1.4308851957321167</v>
      </c>
      <c r="R47" s="14">
        <v>19.036273956298828</v>
      </c>
      <c r="S47" s="10">
        <v>1.3116639852523804</v>
      </c>
      <c r="T47" s="14">
        <v>-3.6453325748443604</v>
      </c>
      <c r="U47" s="10">
        <v>1.941430926322937</v>
      </c>
      <c r="V47" s="33">
        <v>6.0526270419359207E-2</v>
      </c>
      <c r="W47" s="7"/>
      <c r="X47" s="14">
        <v>29.746555328369141</v>
      </c>
      <c r="Y47" s="10">
        <v>3.070411205291748</v>
      </c>
      <c r="Z47" s="14">
        <v>19.663917541503906</v>
      </c>
      <c r="AA47" s="10">
        <v>1.0204672813415527</v>
      </c>
      <c r="AB47" s="14">
        <v>-10.082637786865234</v>
      </c>
      <c r="AC47" s="10">
        <v>3.2360897064208984</v>
      </c>
      <c r="AD47" s="33">
        <v>1.8526279600337148E-3</v>
      </c>
      <c r="AE47" s="7"/>
      <c r="AF47" s="14">
        <v>31.443637847900391</v>
      </c>
      <c r="AG47" s="10">
        <v>5.2811651229858398</v>
      </c>
      <c r="AH47" s="14">
        <v>19.872852325439453</v>
      </c>
      <c r="AI47" s="10">
        <v>1.568126916885376</v>
      </c>
      <c r="AJ47" s="14">
        <v>20.153575897216797</v>
      </c>
      <c r="AK47" s="10">
        <v>1.1816422939300537</v>
      </c>
      <c r="AL47" s="14">
        <v>-11.29006290435791</v>
      </c>
      <c r="AM47" s="10">
        <v>5.4131464958190918</v>
      </c>
      <c r="AN47" s="33">
        <v>3.7139423191547394E-2</v>
      </c>
      <c r="AO47" s="7"/>
      <c r="AP47" s="14">
        <v>16.763130187988281</v>
      </c>
      <c r="AQ47" s="10">
        <v>0.895405113697052</v>
      </c>
      <c r="AR47" s="14">
        <v>29.234439849853516</v>
      </c>
      <c r="AS47" s="10">
        <v>2.2852954864501953</v>
      </c>
      <c r="AT47" s="14">
        <v>12.471309661865234</v>
      </c>
      <c r="AU47" s="10">
        <v>2.4548618793487549</v>
      </c>
      <c r="AV47" s="33">
        <v>4.0000000467443897E-7</v>
      </c>
      <c r="AW47" s="7"/>
      <c r="AX47" s="14">
        <v>29.301548004150391</v>
      </c>
      <c r="AY47" s="10">
        <v>2.1590924263000488</v>
      </c>
      <c r="AZ47" s="14">
        <v>15.378453254699707</v>
      </c>
      <c r="BA47" s="10">
        <v>1.3173897266387939</v>
      </c>
      <c r="BB47" s="14">
        <v>18.006715774536133</v>
      </c>
      <c r="BC47" s="10">
        <v>1.3485578298568726</v>
      </c>
      <c r="BD47" s="14">
        <v>-11.294830322265625</v>
      </c>
      <c r="BE47" s="10">
        <v>2.5462956428527832</v>
      </c>
      <c r="BF47" s="33">
        <v>9.6869998742477037E-6</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2" t="s">
        <v>55</v>
      </c>
      <c r="P48" s="13" t="s">
        <v>55</v>
      </c>
      <c r="Q48" s="9" t="s">
        <v>55</v>
      </c>
      <c r="R48" s="13" t="s">
        <v>55</v>
      </c>
      <c r="S48" s="9" t="s">
        <v>55</v>
      </c>
      <c r="T48" s="13" t="s">
        <v>55</v>
      </c>
      <c r="U48" s="9" t="s">
        <v>55</v>
      </c>
      <c r="V48" s="32" t="s">
        <v>55</v>
      </c>
      <c r="X48" s="13" t="s">
        <v>55</v>
      </c>
      <c r="Y48" s="9" t="s">
        <v>55</v>
      </c>
      <c r="Z48" s="13" t="s">
        <v>55</v>
      </c>
      <c r="AA48" s="9" t="s">
        <v>55</v>
      </c>
      <c r="AB48" s="13" t="s">
        <v>55</v>
      </c>
      <c r="AC48" s="9" t="s">
        <v>55</v>
      </c>
      <c r="AD48" s="32" t="s">
        <v>55</v>
      </c>
      <c r="AF48" s="13" t="s">
        <v>55</v>
      </c>
      <c r="AG48" s="9" t="s">
        <v>55</v>
      </c>
      <c r="AH48" s="13" t="s">
        <v>55</v>
      </c>
      <c r="AI48" s="9" t="s">
        <v>55</v>
      </c>
      <c r="AJ48" s="13" t="s">
        <v>55</v>
      </c>
      <c r="AK48" s="9" t="s">
        <v>55</v>
      </c>
      <c r="AL48" s="13" t="s">
        <v>55</v>
      </c>
      <c r="AM48" s="9" t="s">
        <v>55</v>
      </c>
      <c r="AN48" s="32" t="s">
        <v>55</v>
      </c>
      <c r="AP48" s="13" t="s">
        <v>55</v>
      </c>
      <c r="AQ48" s="9" t="s">
        <v>55</v>
      </c>
      <c r="AR48" s="13" t="s">
        <v>55</v>
      </c>
      <c r="AS48" s="9" t="s">
        <v>55</v>
      </c>
      <c r="AT48" s="13" t="s">
        <v>55</v>
      </c>
      <c r="AU48" s="9" t="s">
        <v>55</v>
      </c>
      <c r="AV48" s="32" t="s">
        <v>55</v>
      </c>
      <c r="AX48" s="13" t="s">
        <v>55</v>
      </c>
      <c r="AY48" s="9" t="s">
        <v>55</v>
      </c>
      <c r="AZ48" s="13" t="s">
        <v>55</v>
      </c>
      <c r="BA48" s="9" t="s">
        <v>55</v>
      </c>
      <c r="BB48" s="13" t="s">
        <v>55</v>
      </c>
      <c r="BC48" s="9" t="s">
        <v>55</v>
      </c>
      <c r="BD48" s="13" t="s">
        <v>55</v>
      </c>
      <c r="BE48" s="9" t="s">
        <v>55</v>
      </c>
      <c r="BF48" s="32" t="s">
        <v>55</v>
      </c>
    </row>
    <row r="49" spans="1:58" x14ac:dyDescent="0.2">
      <c r="A49" s="7" t="s">
        <v>33</v>
      </c>
      <c r="B49" s="7" t="s">
        <v>102</v>
      </c>
      <c r="C49" s="14">
        <v>20.6031494140625</v>
      </c>
      <c r="D49" s="10">
        <v>0.65138280391693115</v>
      </c>
      <c r="E49" s="7"/>
      <c r="F49" s="14">
        <v>21.551752090454102</v>
      </c>
      <c r="G49" s="10">
        <v>1.094110369682312</v>
      </c>
      <c r="H49" s="14">
        <v>20.929353713989258</v>
      </c>
      <c r="I49" s="10">
        <v>1.1312558650970459</v>
      </c>
      <c r="J49" s="14">
        <v>19.149532318115234</v>
      </c>
      <c r="K49" s="10">
        <v>1.1604577302932739</v>
      </c>
      <c r="L49" s="14">
        <v>-2.4022188186645508</v>
      </c>
      <c r="M49" s="10">
        <v>1.5951437950134277</v>
      </c>
      <c r="N49" s="33">
        <v>0.13217084109783173</v>
      </c>
      <c r="O49" s="7"/>
      <c r="P49" s="14">
        <v>20.859134674072266</v>
      </c>
      <c r="Q49" s="10">
        <v>0.92636215686798096</v>
      </c>
      <c r="R49" s="14">
        <v>20.3372802734375</v>
      </c>
      <c r="S49" s="10">
        <v>0.91535907983779907</v>
      </c>
      <c r="T49" s="14">
        <v>-0.52185428142547607</v>
      </c>
      <c r="U49" s="10">
        <v>1.3024439811706543</v>
      </c>
      <c r="V49" s="33">
        <v>0.68867760896682739</v>
      </c>
      <c r="W49" s="7"/>
      <c r="X49" s="14">
        <v>24.308746337890625</v>
      </c>
      <c r="Y49" s="10">
        <v>1.314571738243103</v>
      </c>
      <c r="Z49" s="14">
        <v>19.432392120361328</v>
      </c>
      <c r="AA49" s="10">
        <v>0.74802792072296143</v>
      </c>
      <c r="AB49" s="14">
        <v>-4.8763546943664551</v>
      </c>
      <c r="AC49" s="10">
        <v>1.5126436948776245</v>
      </c>
      <c r="AD49" s="33">
        <v>1.2733059702441096E-3</v>
      </c>
      <c r="AE49" s="7"/>
      <c r="AF49" s="14">
        <v>25.611656188964844</v>
      </c>
      <c r="AG49" s="10">
        <v>1.5744301080703735</v>
      </c>
      <c r="AH49" s="14">
        <v>20.964511871337891</v>
      </c>
      <c r="AI49" s="10">
        <v>1.1847374439239502</v>
      </c>
      <c r="AJ49" s="14">
        <v>18.267366409301758</v>
      </c>
      <c r="AK49" s="10">
        <v>0.89603251218795776</v>
      </c>
      <c r="AL49" s="14">
        <v>-7.3442897796630859</v>
      </c>
      <c r="AM49" s="10">
        <v>1.8118040561676025</v>
      </c>
      <c r="AN49" s="33">
        <v>5.1531998906284571E-5</v>
      </c>
      <c r="AO49" s="7"/>
      <c r="AP49" s="14">
        <v>19.691911697387695</v>
      </c>
      <c r="AQ49" s="10">
        <v>0.69765019416809082</v>
      </c>
      <c r="AR49" s="14">
        <v>24.298561096191406</v>
      </c>
      <c r="AS49" s="10">
        <v>1.7271045446395874</v>
      </c>
      <c r="AT49" s="14">
        <v>4.6066489219665527</v>
      </c>
      <c r="AU49" s="10">
        <v>1.8628699779510498</v>
      </c>
      <c r="AV49" s="33">
        <v>1.3435469940304756E-2</v>
      </c>
      <c r="AW49" s="7"/>
      <c r="AX49" s="14">
        <v>24.599910736083984</v>
      </c>
      <c r="AY49" s="10">
        <v>1.1611028909683228</v>
      </c>
      <c r="AZ49" s="14">
        <v>21.93115234375</v>
      </c>
      <c r="BA49" s="10">
        <v>1.1471065282821655</v>
      </c>
      <c r="BB49" s="14">
        <v>15.27591609954834</v>
      </c>
      <c r="BC49" s="10">
        <v>1.0553408861160278</v>
      </c>
      <c r="BD49" s="14">
        <v>-9.3239936828613281</v>
      </c>
      <c r="BE49" s="10">
        <v>1.5692790746688843</v>
      </c>
      <c r="BF49" s="33">
        <v>3.0000000261765081E-9</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4" t="s">
        <v>55</v>
      </c>
      <c r="O50" s="3"/>
      <c r="P50" s="15" t="s">
        <v>55</v>
      </c>
      <c r="Q50" s="11" t="s">
        <v>55</v>
      </c>
      <c r="R50" s="15" t="s">
        <v>55</v>
      </c>
      <c r="S50" s="11" t="s">
        <v>55</v>
      </c>
      <c r="T50" s="15" t="s">
        <v>55</v>
      </c>
      <c r="U50" s="11" t="s">
        <v>55</v>
      </c>
      <c r="V50" s="34" t="s">
        <v>55</v>
      </c>
      <c r="W50" s="3"/>
      <c r="X50" s="15" t="s">
        <v>55</v>
      </c>
      <c r="Y50" s="11" t="s">
        <v>55</v>
      </c>
      <c r="Z50" s="15" t="s">
        <v>55</v>
      </c>
      <c r="AA50" s="11" t="s">
        <v>55</v>
      </c>
      <c r="AB50" s="15" t="s">
        <v>55</v>
      </c>
      <c r="AC50" s="11" t="s">
        <v>55</v>
      </c>
      <c r="AD50" s="34" t="s">
        <v>55</v>
      </c>
      <c r="AE50" s="3"/>
      <c r="AF50" s="15" t="s">
        <v>55</v>
      </c>
      <c r="AG50" s="11" t="s">
        <v>55</v>
      </c>
      <c r="AH50" s="15" t="s">
        <v>55</v>
      </c>
      <c r="AI50" s="11" t="s">
        <v>55</v>
      </c>
      <c r="AJ50" s="15" t="s">
        <v>55</v>
      </c>
      <c r="AK50" s="11" t="s">
        <v>55</v>
      </c>
      <c r="AL50" s="15" t="s">
        <v>55</v>
      </c>
      <c r="AM50" s="11" t="s">
        <v>55</v>
      </c>
      <c r="AN50" s="34" t="s">
        <v>55</v>
      </c>
      <c r="AO50" s="3"/>
      <c r="AP50" s="15" t="s">
        <v>55</v>
      </c>
      <c r="AQ50" s="11" t="s">
        <v>55</v>
      </c>
      <c r="AR50" s="15" t="s">
        <v>55</v>
      </c>
      <c r="AS50" s="11" t="s">
        <v>55</v>
      </c>
      <c r="AT50" s="15" t="s">
        <v>55</v>
      </c>
      <c r="AU50" s="11" t="s">
        <v>55</v>
      </c>
      <c r="AV50" s="34" t="s">
        <v>55</v>
      </c>
      <c r="AW50" s="3"/>
      <c r="AX50" s="15" t="s">
        <v>55</v>
      </c>
      <c r="AY50" s="11" t="s">
        <v>55</v>
      </c>
      <c r="AZ50" s="15" t="s">
        <v>55</v>
      </c>
      <c r="BA50" s="11" t="s">
        <v>55</v>
      </c>
      <c r="BB50" s="15" t="s">
        <v>55</v>
      </c>
      <c r="BC50" s="11" t="s">
        <v>55</v>
      </c>
      <c r="BD50" s="15" t="s">
        <v>55</v>
      </c>
      <c r="BE50" s="11" t="s">
        <v>55</v>
      </c>
      <c r="BF50" s="34" t="s">
        <v>55</v>
      </c>
    </row>
    <row r="51" spans="1:58" x14ac:dyDescent="0.2">
      <c r="A51" s="53" t="s">
        <v>36</v>
      </c>
      <c r="B51" s="53" t="s">
        <v>105</v>
      </c>
      <c r="C51" s="54" t="s">
        <v>55</v>
      </c>
      <c r="D51" s="55" t="s">
        <v>55</v>
      </c>
      <c r="E51" s="53"/>
      <c r="F51" s="54" t="s">
        <v>55</v>
      </c>
      <c r="G51" s="55" t="s">
        <v>55</v>
      </c>
      <c r="H51" s="54" t="s">
        <v>55</v>
      </c>
      <c r="I51" s="55" t="s">
        <v>55</v>
      </c>
      <c r="J51" s="54" t="s">
        <v>55</v>
      </c>
      <c r="K51" s="55" t="s">
        <v>55</v>
      </c>
      <c r="L51" s="54" t="s">
        <v>55</v>
      </c>
      <c r="M51" s="55" t="s">
        <v>55</v>
      </c>
      <c r="N51" s="56" t="s">
        <v>55</v>
      </c>
      <c r="O51" s="53"/>
      <c r="P51" s="54" t="s">
        <v>55</v>
      </c>
      <c r="Q51" s="55" t="s">
        <v>55</v>
      </c>
      <c r="R51" s="54" t="s">
        <v>55</v>
      </c>
      <c r="S51" s="55" t="s">
        <v>55</v>
      </c>
      <c r="T51" s="54" t="s">
        <v>55</v>
      </c>
      <c r="U51" s="55" t="s">
        <v>55</v>
      </c>
      <c r="V51" s="56" t="s">
        <v>55</v>
      </c>
      <c r="W51" s="53"/>
      <c r="X51" s="54" t="s">
        <v>55</v>
      </c>
      <c r="Y51" s="55" t="s">
        <v>55</v>
      </c>
      <c r="Z51" s="54" t="s">
        <v>55</v>
      </c>
      <c r="AA51" s="55" t="s">
        <v>55</v>
      </c>
      <c r="AB51" s="54" t="s">
        <v>55</v>
      </c>
      <c r="AC51" s="55" t="s">
        <v>55</v>
      </c>
      <c r="AD51" s="56" t="s">
        <v>55</v>
      </c>
      <c r="AE51" s="53"/>
      <c r="AF51" s="54" t="s">
        <v>55</v>
      </c>
      <c r="AG51" s="55" t="s">
        <v>55</v>
      </c>
      <c r="AH51" s="54" t="s">
        <v>55</v>
      </c>
      <c r="AI51" s="55" t="s">
        <v>55</v>
      </c>
      <c r="AJ51" s="54" t="s">
        <v>55</v>
      </c>
      <c r="AK51" s="55" t="s">
        <v>55</v>
      </c>
      <c r="AL51" s="54" t="s">
        <v>55</v>
      </c>
      <c r="AM51" s="55" t="s">
        <v>55</v>
      </c>
      <c r="AN51" s="56" t="s">
        <v>55</v>
      </c>
      <c r="AO51" s="53"/>
      <c r="AP51" s="54" t="s">
        <v>55</v>
      </c>
      <c r="AQ51" s="55" t="s">
        <v>55</v>
      </c>
      <c r="AR51" s="54" t="s">
        <v>55</v>
      </c>
      <c r="AS51" s="55" t="s">
        <v>55</v>
      </c>
      <c r="AT51" s="54" t="s">
        <v>55</v>
      </c>
      <c r="AU51" s="55" t="s">
        <v>55</v>
      </c>
      <c r="AV51" s="56" t="s">
        <v>55</v>
      </c>
      <c r="AW51" s="53"/>
      <c r="AX51" s="54" t="s">
        <v>55</v>
      </c>
      <c r="AY51" s="55" t="s">
        <v>55</v>
      </c>
      <c r="AZ51" s="54" t="s">
        <v>55</v>
      </c>
      <c r="BA51" s="55" t="s">
        <v>55</v>
      </c>
      <c r="BB51" s="54" t="s">
        <v>55</v>
      </c>
      <c r="BC51" s="55" t="s">
        <v>55</v>
      </c>
      <c r="BD51" s="54" t="s">
        <v>55</v>
      </c>
      <c r="BE51" s="55" t="s">
        <v>55</v>
      </c>
      <c r="BF51" s="56"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2" t="s">
        <v>55</v>
      </c>
      <c r="P52" s="13" t="s">
        <v>55</v>
      </c>
      <c r="Q52" s="9" t="s">
        <v>55</v>
      </c>
      <c r="R52" s="13" t="s">
        <v>55</v>
      </c>
      <c r="S52" s="9" t="s">
        <v>55</v>
      </c>
      <c r="T52" s="13" t="s">
        <v>55</v>
      </c>
      <c r="U52" s="9" t="s">
        <v>55</v>
      </c>
      <c r="V52" s="32" t="s">
        <v>55</v>
      </c>
      <c r="X52" s="13" t="s">
        <v>55</v>
      </c>
      <c r="Y52" s="9" t="s">
        <v>55</v>
      </c>
      <c r="Z52" s="13" t="s">
        <v>55</v>
      </c>
      <c r="AA52" s="9" t="s">
        <v>55</v>
      </c>
      <c r="AB52" s="13" t="s">
        <v>55</v>
      </c>
      <c r="AC52" s="9" t="s">
        <v>55</v>
      </c>
      <c r="AD52" s="32" t="s">
        <v>55</v>
      </c>
      <c r="AF52" s="13" t="s">
        <v>55</v>
      </c>
      <c r="AG52" s="9" t="s">
        <v>55</v>
      </c>
      <c r="AH52" s="13" t="s">
        <v>55</v>
      </c>
      <c r="AI52" s="9" t="s">
        <v>55</v>
      </c>
      <c r="AJ52" s="13" t="s">
        <v>55</v>
      </c>
      <c r="AK52" s="9" t="s">
        <v>55</v>
      </c>
      <c r="AL52" s="13" t="s">
        <v>55</v>
      </c>
      <c r="AM52" s="9" t="s">
        <v>55</v>
      </c>
      <c r="AN52" s="32" t="s">
        <v>55</v>
      </c>
      <c r="AP52" s="13" t="s">
        <v>55</v>
      </c>
      <c r="AQ52" s="9" t="s">
        <v>55</v>
      </c>
      <c r="AR52" s="13" t="s">
        <v>55</v>
      </c>
      <c r="AS52" s="9" t="s">
        <v>55</v>
      </c>
      <c r="AT52" s="13" t="s">
        <v>55</v>
      </c>
      <c r="AU52" s="9" t="s">
        <v>55</v>
      </c>
      <c r="AV52" s="32" t="s">
        <v>55</v>
      </c>
      <c r="AX52" s="13" t="s">
        <v>55</v>
      </c>
      <c r="AY52" s="9" t="s">
        <v>55</v>
      </c>
      <c r="AZ52" s="13" t="s">
        <v>55</v>
      </c>
      <c r="BA52" s="9" t="s">
        <v>55</v>
      </c>
      <c r="BB52" s="13" t="s">
        <v>55</v>
      </c>
      <c r="BC52" s="9" t="s">
        <v>55</v>
      </c>
      <c r="BD52" s="13" t="s">
        <v>55</v>
      </c>
      <c r="BE52" s="9" t="s">
        <v>55</v>
      </c>
      <c r="BF52" s="32"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3" t="s">
        <v>55</v>
      </c>
      <c r="O53" s="7"/>
      <c r="P53" s="14" t="s">
        <v>55</v>
      </c>
      <c r="Q53" s="10" t="s">
        <v>55</v>
      </c>
      <c r="R53" s="14" t="s">
        <v>55</v>
      </c>
      <c r="S53" s="10" t="s">
        <v>55</v>
      </c>
      <c r="T53" s="14" t="s">
        <v>55</v>
      </c>
      <c r="U53" s="10" t="s">
        <v>55</v>
      </c>
      <c r="V53" s="33" t="s">
        <v>55</v>
      </c>
      <c r="W53" s="7"/>
      <c r="X53" s="14" t="s">
        <v>55</v>
      </c>
      <c r="Y53" s="10" t="s">
        <v>55</v>
      </c>
      <c r="Z53" s="14" t="s">
        <v>55</v>
      </c>
      <c r="AA53" s="10" t="s">
        <v>55</v>
      </c>
      <c r="AB53" s="14" t="s">
        <v>55</v>
      </c>
      <c r="AC53" s="10" t="s">
        <v>55</v>
      </c>
      <c r="AD53" s="33" t="s">
        <v>55</v>
      </c>
      <c r="AE53" s="7"/>
      <c r="AF53" s="14" t="s">
        <v>55</v>
      </c>
      <c r="AG53" s="10" t="s">
        <v>55</v>
      </c>
      <c r="AH53" s="14" t="s">
        <v>55</v>
      </c>
      <c r="AI53" s="10" t="s">
        <v>55</v>
      </c>
      <c r="AJ53" s="14" t="s">
        <v>55</v>
      </c>
      <c r="AK53" s="10" t="s">
        <v>55</v>
      </c>
      <c r="AL53" s="14" t="s">
        <v>55</v>
      </c>
      <c r="AM53" s="10" t="s">
        <v>55</v>
      </c>
      <c r="AN53" s="33" t="s">
        <v>55</v>
      </c>
      <c r="AO53" s="7"/>
      <c r="AP53" s="14" t="s">
        <v>55</v>
      </c>
      <c r="AQ53" s="10" t="s">
        <v>55</v>
      </c>
      <c r="AR53" s="14" t="s">
        <v>55</v>
      </c>
      <c r="AS53" s="10" t="s">
        <v>55</v>
      </c>
      <c r="AT53" s="14" t="s">
        <v>55</v>
      </c>
      <c r="AU53" s="10" t="s">
        <v>55</v>
      </c>
      <c r="AV53" s="33" t="s">
        <v>55</v>
      </c>
      <c r="AW53" s="7"/>
      <c r="AX53" s="14" t="s">
        <v>55</v>
      </c>
      <c r="AY53" s="10" t="s">
        <v>55</v>
      </c>
      <c r="AZ53" s="14" t="s">
        <v>55</v>
      </c>
      <c r="BA53" s="10" t="s">
        <v>55</v>
      </c>
      <c r="BB53" s="14" t="s">
        <v>55</v>
      </c>
      <c r="BC53" s="10" t="s">
        <v>55</v>
      </c>
      <c r="BD53" s="14" t="s">
        <v>55</v>
      </c>
      <c r="BE53" s="10" t="s">
        <v>55</v>
      </c>
      <c r="BF53" s="33"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2" t="s">
        <v>55</v>
      </c>
      <c r="P54" s="13" t="s">
        <v>55</v>
      </c>
      <c r="Q54" s="9" t="s">
        <v>55</v>
      </c>
      <c r="R54" s="13" t="s">
        <v>55</v>
      </c>
      <c r="S54" s="9" t="s">
        <v>55</v>
      </c>
      <c r="T54" s="13" t="s">
        <v>55</v>
      </c>
      <c r="U54" s="9" t="s">
        <v>55</v>
      </c>
      <c r="V54" s="32" t="s">
        <v>55</v>
      </c>
      <c r="X54" s="13" t="s">
        <v>55</v>
      </c>
      <c r="Y54" s="9" t="s">
        <v>55</v>
      </c>
      <c r="Z54" s="13" t="s">
        <v>55</v>
      </c>
      <c r="AA54" s="9" t="s">
        <v>55</v>
      </c>
      <c r="AB54" s="13" t="s">
        <v>55</v>
      </c>
      <c r="AC54" s="9" t="s">
        <v>55</v>
      </c>
      <c r="AD54" s="32" t="s">
        <v>55</v>
      </c>
      <c r="AF54" s="13" t="s">
        <v>55</v>
      </c>
      <c r="AG54" s="9" t="s">
        <v>55</v>
      </c>
      <c r="AH54" s="13" t="s">
        <v>55</v>
      </c>
      <c r="AI54" s="9" t="s">
        <v>55</v>
      </c>
      <c r="AJ54" s="13" t="s">
        <v>55</v>
      </c>
      <c r="AK54" s="9" t="s">
        <v>55</v>
      </c>
      <c r="AL54" s="13" t="s">
        <v>55</v>
      </c>
      <c r="AM54" s="9" t="s">
        <v>55</v>
      </c>
      <c r="AN54" s="32" t="s">
        <v>55</v>
      </c>
      <c r="AP54" s="13" t="s">
        <v>55</v>
      </c>
      <c r="AQ54" s="9" t="s">
        <v>55</v>
      </c>
      <c r="AR54" s="13" t="s">
        <v>55</v>
      </c>
      <c r="AS54" s="9" t="s">
        <v>55</v>
      </c>
      <c r="AT54" s="13" t="s">
        <v>55</v>
      </c>
      <c r="AU54" s="9" t="s">
        <v>55</v>
      </c>
      <c r="AV54" s="32" t="s">
        <v>55</v>
      </c>
      <c r="AX54" s="13" t="s">
        <v>55</v>
      </c>
      <c r="AY54" s="9" t="s">
        <v>55</v>
      </c>
      <c r="AZ54" s="13" t="s">
        <v>55</v>
      </c>
      <c r="BA54" s="9" t="s">
        <v>55</v>
      </c>
      <c r="BB54" s="13" t="s">
        <v>55</v>
      </c>
      <c r="BC54" s="9" t="s">
        <v>55</v>
      </c>
      <c r="BD54" s="13" t="s">
        <v>55</v>
      </c>
      <c r="BE54" s="9" t="s">
        <v>55</v>
      </c>
      <c r="BF54" s="32"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3" t="s">
        <v>55</v>
      </c>
      <c r="O55" s="7"/>
      <c r="P55" s="14" t="s">
        <v>55</v>
      </c>
      <c r="Q55" s="10" t="s">
        <v>55</v>
      </c>
      <c r="R55" s="14" t="s">
        <v>55</v>
      </c>
      <c r="S55" s="10" t="s">
        <v>55</v>
      </c>
      <c r="T55" s="14" t="s">
        <v>55</v>
      </c>
      <c r="U55" s="10" t="s">
        <v>55</v>
      </c>
      <c r="V55" s="33" t="s">
        <v>55</v>
      </c>
      <c r="W55" s="7"/>
      <c r="X55" s="14" t="s">
        <v>55</v>
      </c>
      <c r="Y55" s="10" t="s">
        <v>55</v>
      </c>
      <c r="Z55" s="14" t="s">
        <v>55</v>
      </c>
      <c r="AA55" s="10" t="s">
        <v>55</v>
      </c>
      <c r="AB55" s="14" t="s">
        <v>55</v>
      </c>
      <c r="AC55" s="10" t="s">
        <v>55</v>
      </c>
      <c r="AD55" s="33" t="s">
        <v>55</v>
      </c>
      <c r="AE55" s="7"/>
      <c r="AF55" s="14" t="s">
        <v>55</v>
      </c>
      <c r="AG55" s="10" t="s">
        <v>55</v>
      </c>
      <c r="AH55" s="14" t="s">
        <v>55</v>
      </c>
      <c r="AI55" s="10" t="s">
        <v>55</v>
      </c>
      <c r="AJ55" s="14" t="s">
        <v>55</v>
      </c>
      <c r="AK55" s="10" t="s">
        <v>55</v>
      </c>
      <c r="AL55" s="14" t="s">
        <v>55</v>
      </c>
      <c r="AM55" s="10" t="s">
        <v>55</v>
      </c>
      <c r="AN55" s="33" t="s">
        <v>55</v>
      </c>
      <c r="AO55" s="7"/>
      <c r="AP55" s="14" t="s">
        <v>55</v>
      </c>
      <c r="AQ55" s="10" t="s">
        <v>55</v>
      </c>
      <c r="AR55" s="14" t="s">
        <v>55</v>
      </c>
      <c r="AS55" s="10" t="s">
        <v>55</v>
      </c>
      <c r="AT55" s="14" t="s">
        <v>55</v>
      </c>
      <c r="AU55" s="10" t="s">
        <v>55</v>
      </c>
      <c r="AV55" s="33" t="s">
        <v>55</v>
      </c>
      <c r="AW55" s="7"/>
      <c r="AX55" s="14" t="s">
        <v>55</v>
      </c>
      <c r="AY55" s="10" t="s">
        <v>55</v>
      </c>
      <c r="AZ55" s="14" t="s">
        <v>55</v>
      </c>
      <c r="BA55" s="10" t="s">
        <v>55</v>
      </c>
      <c r="BB55" s="14" t="s">
        <v>55</v>
      </c>
      <c r="BC55" s="10" t="s">
        <v>55</v>
      </c>
      <c r="BD55" s="14" t="s">
        <v>55</v>
      </c>
      <c r="BE55" s="10" t="s">
        <v>55</v>
      </c>
      <c r="BF55" s="33"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4" t="s">
        <v>55</v>
      </c>
      <c r="O56" s="3"/>
      <c r="P56" s="15" t="s">
        <v>55</v>
      </c>
      <c r="Q56" s="11" t="s">
        <v>55</v>
      </c>
      <c r="R56" s="15" t="s">
        <v>55</v>
      </c>
      <c r="S56" s="11" t="s">
        <v>55</v>
      </c>
      <c r="T56" s="15" t="s">
        <v>55</v>
      </c>
      <c r="U56" s="11" t="s">
        <v>55</v>
      </c>
      <c r="V56" s="34" t="s">
        <v>55</v>
      </c>
      <c r="W56" s="3"/>
      <c r="X56" s="15" t="s">
        <v>55</v>
      </c>
      <c r="Y56" s="11" t="s">
        <v>55</v>
      </c>
      <c r="Z56" s="15" t="s">
        <v>55</v>
      </c>
      <c r="AA56" s="11" t="s">
        <v>55</v>
      </c>
      <c r="AB56" s="15" t="s">
        <v>55</v>
      </c>
      <c r="AC56" s="11" t="s">
        <v>55</v>
      </c>
      <c r="AD56" s="34" t="s">
        <v>55</v>
      </c>
      <c r="AE56" s="3"/>
      <c r="AF56" s="15" t="s">
        <v>55</v>
      </c>
      <c r="AG56" s="11" t="s">
        <v>55</v>
      </c>
      <c r="AH56" s="15" t="s">
        <v>55</v>
      </c>
      <c r="AI56" s="11" t="s">
        <v>55</v>
      </c>
      <c r="AJ56" s="15" t="s">
        <v>55</v>
      </c>
      <c r="AK56" s="11" t="s">
        <v>55</v>
      </c>
      <c r="AL56" s="15" t="s">
        <v>55</v>
      </c>
      <c r="AM56" s="11" t="s">
        <v>55</v>
      </c>
      <c r="AN56" s="34" t="s">
        <v>55</v>
      </c>
      <c r="AO56" s="3"/>
      <c r="AP56" s="15" t="s">
        <v>55</v>
      </c>
      <c r="AQ56" s="11" t="s">
        <v>55</v>
      </c>
      <c r="AR56" s="15" t="s">
        <v>55</v>
      </c>
      <c r="AS56" s="11" t="s">
        <v>55</v>
      </c>
      <c r="AT56" s="15" t="s">
        <v>55</v>
      </c>
      <c r="AU56" s="11" t="s">
        <v>55</v>
      </c>
      <c r="AV56" s="34" t="s">
        <v>55</v>
      </c>
      <c r="AW56" s="3"/>
      <c r="AX56" s="15" t="s">
        <v>55</v>
      </c>
      <c r="AY56" s="11" t="s">
        <v>55</v>
      </c>
      <c r="AZ56" s="15" t="s">
        <v>55</v>
      </c>
      <c r="BA56" s="11" t="s">
        <v>55</v>
      </c>
      <c r="BB56" s="15" t="s">
        <v>55</v>
      </c>
      <c r="BC56" s="11" t="s">
        <v>55</v>
      </c>
      <c r="BD56" s="15" t="s">
        <v>55</v>
      </c>
      <c r="BE56" s="11" t="s">
        <v>55</v>
      </c>
      <c r="BF56" s="34" t="s">
        <v>55</v>
      </c>
    </row>
    <row r="57" spans="1:58" x14ac:dyDescent="0.2">
      <c r="A57" s="40" t="s">
        <v>151</v>
      </c>
      <c r="B57" s="40" t="s">
        <v>152</v>
      </c>
      <c r="C57" s="14" t="s">
        <v>55</v>
      </c>
      <c r="D57" s="10" t="s">
        <v>55</v>
      </c>
      <c r="E57" s="7"/>
      <c r="F57" s="14" t="s">
        <v>55</v>
      </c>
      <c r="G57" s="10" t="s">
        <v>55</v>
      </c>
      <c r="H57" s="14" t="s">
        <v>55</v>
      </c>
      <c r="I57" s="10" t="s">
        <v>55</v>
      </c>
      <c r="J57" s="14" t="s">
        <v>55</v>
      </c>
      <c r="K57" s="10" t="s">
        <v>55</v>
      </c>
      <c r="L57" s="14" t="s">
        <v>55</v>
      </c>
      <c r="M57" s="10" t="s">
        <v>55</v>
      </c>
      <c r="N57" s="33" t="s">
        <v>55</v>
      </c>
      <c r="O57" s="7"/>
      <c r="P57" s="14" t="s">
        <v>55</v>
      </c>
      <c r="Q57" s="10" t="s">
        <v>55</v>
      </c>
      <c r="R57" s="14" t="s">
        <v>55</v>
      </c>
      <c r="S57" s="10" t="s">
        <v>55</v>
      </c>
      <c r="T57" s="14" t="s">
        <v>55</v>
      </c>
      <c r="U57" s="10" t="s">
        <v>55</v>
      </c>
      <c r="V57" s="33" t="s">
        <v>55</v>
      </c>
      <c r="W57" s="7"/>
      <c r="X57" s="14" t="s">
        <v>55</v>
      </c>
      <c r="Y57" s="10" t="s">
        <v>55</v>
      </c>
      <c r="Z57" s="14" t="s">
        <v>55</v>
      </c>
      <c r="AA57" s="10" t="s">
        <v>55</v>
      </c>
      <c r="AB57" s="14" t="s">
        <v>55</v>
      </c>
      <c r="AC57" s="10" t="s">
        <v>55</v>
      </c>
      <c r="AD57" s="33" t="s">
        <v>55</v>
      </c>
      <c r="AE57" s="7"/>
      <c r="AF57" s="14" t="s">
        <v>55</v>
      </c>
      <c r="AG57" s="10" t="s">
        <v>55</v>
      </c>
      <c r="AH57" s="14" t="s">
        <v>55</v>
      </c>
      <c r="AI57" s="10" t="s">
        <v>55</v>
      </c>
      <c r="AJ57" s="14" t="s">
        <v>55</v>
      </c>
      <c r="AK57" s="10" t="s">
        <v>55</v>
      </c>
      <c r="AL57" s="14" t="s">
        <v>55</v>
      </c>
      <c r="AM57" s="10" t="s">
        <v>55</v>
      </c>
      <c r="AN57" s="33" t="s">
        <v>55</v>
      </c>
      <c r="AO57" s="7"/>
      <c r="AP57" s="14" t="s">
        <v>55</v>
      </c>
      <c r="AQ57" s="10" t="s">
        <v>55</v>
      </c>
      <c r="AR57" s="14" t="s">
        <v>55</v>
      </c>
      <c r="AS57" s="10" t="s">
        <v>55</v>
      </c>
      <c r="AT57" s="14" t="s">
        <v>55</v>
      </c>
      <c r="AU57" s="10" t="s">
        <v>55</v>
      </c>
      <c r="AV57" s="33" t="s">
        <v>55</v>
      </c>
      <c r="AW57" s="7"/>
      <c r="AX57" s="14" t="s">
        <v>55</v>
      </c>
      <c r="AY57" s="10" t="s">
        <v>55</v>
      </c>
      <c r="AZ57" s="14" t="s">
        <v>55</v>
      </c>
      <c r="BA57" s="10" t="s">
        <v>55</v>
      </c>
      <c r="BB57" s="14" t="s">
        <v>55</v>
      </c>
      <c r="BC57" s="10" t="s">
        <v>55</v>
      </c>
      <c r="BD57" s="14" t="s">
        <v>55</v>
      </c>
      <c r="BE57" s="10" t="s">
        <v>55</v>
      </c>
      <c r="BF57" s="33"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2" t="s">
        <v>55</v>
      </c>
      <c r="P58" s="13" t="s">
        <v>55</v>
      </c>
      <c r="Q58" s="9" t="s">
        <v>55</v>
      </c>
      <c r="R58" s="13" t="s">
        <v>55</v>
      </c>
      <c r="S58" s="9" t="s">
        <v>55</v>
      </c>
      <c r="T58" s="13" t="s">
        <v>55</v>
      </c>
      <c r="U58" s="9" t="s">
        <v>55</v>
      </c>
      <c r="V58" s="32" t="s">
        <v>55</v>
      </c>
      <c r="X58" s="13" t="s">
        <v>55</v>
      </c>
      <c r="Y58" s="9" t="s">
        <v>55</v>
      </c>
      <c r="Z58" s="13" t="s">
        <v>55</v>
      </c>
      <c r="AA58" s="9" t="s">
        <v>55</v>
      </c>
      <c r="AB58" s="13" t="s">
        <v>55</v>
      </c>
      <c r="AC58" s="9" t="s">
        <v>55</v>
      </c>
      <c r="AD58" s="32" t="s">
        <v>55</v>
      </c>
      <c r="AF58" s="13" t="s">
        <v>55</v>
      </c>
      <c r="AG58" s="9" t="s">
        <v>55</v>
      </c>
      <c r="AH58" s="13" t="s">
        <v>55</v>
      </c>
      <c r="AI58" s="9" t="s">
        <v>55</v>
      </c>
      <c r="AJ58" s="13" t="s">
        <v>55</v>
      </c>
      <c r="AK58" s="9" t="s">
        <v>55</v>
      </c>
      <c r="AL58" s="13" t="s">
        <v>55</v>
      </c>
      <c r="AM58" s="9" t="s">
        <v>55</v>
      </c>
      <c r="AN58" s="32" t="s">
        <v>55</v>
      </c>
      <c r="AP58" s="13" t="s">
        <v>55</v>
      </c>
      <c r="AQ58" s="9" t="s">
        <v>55</v>
      </c>
      <c r="AR58" s="13" t="s">
        <v>55</v>
      </c>
      <c r="AS58" s="9" t="s">
        <v>55</v>
      </c>
      <c r="AT58" s="13" t="s">
        <v>55</v>
      </c>
      <c r="AU58" s="9" t="s">
        <v>55</v>
      </c>
      <c r="AV58" s="32" t="s">
        <v>55</v>
      </c>
      <c r="AX58" s="13" t="s">
        <v>55</v>
      </c>
      <c r="AY58" s="9" t="s">
        <v>55</v>
      </c>
      <c r="AZ58" s="13" t="s">
        <v>55</v>
      </c>
      <c r="BA58" s="9" t="s">
        <v>55</v>
      </c>
      <c r="BB58" s="13" t="s">
        <v>55</v>
      </c>
      <c r="BC58" s="9" t="s">
        <v>55</v>
      </c>
      <c r="BD58" s="13" t="s">
        <v>55</v>
      </c>
      <c r="BE58" s="9" t="s">
        <v>55</v>
      </c>
      <c r="BF58" s="32"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3" t="s">
        <v>55</v>
      </c>
      <c r="O59" s="7"/>
      <c r="P59" s="14" t="s">
        <v>55</v>
      </c>
      <c r="Q59" s="10" t="s">
        <v>55</v>
      </c>
      <c r="R59" s="14" t="s">
        <v>55</v>
      </c>
      <c r="S59" s="10" t="s">
        <v>55</v>
      </c>
      <c r="T59" s="14" t="s">
        <v>55</v>
      </c>
      <c r="U59" s="10" t="s">
        <v>55</v>
      </c>
      <c r="V59" s="33" t="s">
        <v>55</v>
      </c>
      <c r="W59" s="7"/>
      <c r="X59" s="14" t="s">
        <v>55</v>
      </c>
      <c r="Y59" s="10" t="s">
        <v>55</v>
      </c>
      <c r="Z59" s="14" t="s">
        <v>55</v>
      </c>
      <c r="AA59" s="10" t="s">
        <v>55</v>
      </c>
      <c r="AB59" s="14" t="s">
        <v>55</v>
      </c>
      <c r="AC59" s="10" t="s">
        <v>55</v>
      </c>
      <c r="AD59" s="33" t="s">
        <v>55</v>
      </c>
      <c r="AE59" s="7"/>
      <c r="AF59" s="14" t="s">
        <v>55</v>
      </c>
      <c r="AG59" s="10" t="s">
        <v>55</v>
      </c>
      <c r="AH59" s="14" t="s">
        <v>55</v>
      </c>
      <c r="AI59" s="10" t="s">
        <v>55</v>
      </c>
      <c r="AJ59" s="14" t="s">
        <v>55</v>
      </c>
      <c r="AK59" s="10" t="s">
        <v>55</v>
      </c>
      <c r="AL59" s="14" t="s">
        <v>55</v>
      </c>
      <c r="AM59" s="10" t="s">
        <v>55</v>
      </c>
      <c r="AN59" s="33" t="s">
        <v>55</v>
      </c>
      <c r="AO59" s="7"/>
      <c r="AP59" s="14" t="s">
        <v>55</v>
      </c>
      <c r="AQ59" s="10" t="s">
        <v>55</v>
      </c>
      <c r="AR59" s="14" t="s">
        <v>55</v>
      </c>
      <c r="AS59" s="10" t="s">
        <v>55</v>
      </c>
      <c r="AT59" s="14" t="s">
        <v>55</v>
      </c>
      <c r="AU59" s="10" t="s">
        <v>55</v>
      </c>
      <c r="AV59" s="33" t="s">
        <v>55</v>
      </c>
      <c r="AW59" s="7"/>
      <c r="AX59" s="14" t="s">
        <v>55</v>
      </c>
      <c r="AY59" s="10" t="s">
        <v>55</v>
      </c>
      <c r="AZ59" s="14" t="s">
        <v>55</v>
      </c>
      <c r="BA59" s="10" t="s">
        <v>55</v>
      </c>
      <c r="BB59" s="14" t="s">
        <v>55</v>
      </c>
      <c r="BC59" s="10" t="s">
        <v>55</v>
      </c>
      <c r="BD59" s="14" t="s">
        <v>55</v>
      </c>
      <c r="BE59" s="10" t="s">
        <v>55</v>
      </c>
      <c r="BF59" s="33"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4" t="s">
        <v>55</v>
      </c>
      <c r="O60" s="3"/>
      <c r="P60" s="15" t="s">
        <v>55</v>
      </c>
      <c r="Q60" s="11" t="s">
        <v>55</v>
      </c>
      <c r="R60" s="15" t="s">
        <v>55</v>
      </c>
      <c r="S60" s="11" t="s">
        <v>55</v>
      </c>
      <c r="T60" s="15" t="s">
        <v>55</v>
      </c>
      <c r="U60" s="11" t="s">
        <v>55</v>
      </c>
      <c r="V60" s="34" t="s">
        <v>55</v>
      </c>
      <c r="W60" s="3"/>
      <c r="X60" s="15" t="s">
        <v>55</v>
      </c>
      <c r="Y60" s="11" t="s">
        <v>55</v>
      </c>
      <c r="Z60" s="15" t="s">
        <v>55</v>
      </c>
      <c r="AA60" s="11" t="s">
        <v>55</v>
      </c>
      <c r="AB60" s="15" t="s">
        <v>55</v>
      </c>
      <c r="AC60" s="11" t="s">
        <v>55</v>
      </c>
      <c r="AD60" s="34" t="s">
        <v>55</v>
      </c>
      <c r="AE60" s="3"/>
      <c r="AF60" s="15" t="s">
        <v>55</v>
      </c>
      <c r="AG60" s="11" t="s">
        <v>55</v>
      </c>
      <c r="AH60" s="15" t="s">
        <v>55</v>
      </c>
      <c r="AI60" s="11" t="s">
        <v>55</v>
      </c>
      <c r="AJ60" s="15" t="s">
        <v>55</v>
      </c>
      <c r="AK60" s="11" t="s">
        <v>55</v>
      </c>
      <c r="AL60" s="15" t="s">
        <v>55</v>
      </c>
      <c r="AM60" s="11" t="s">
        <v>55</v>
      </c>
      <c r="AN60" s="34" t="s">
        <v>55</v>
      </c>
      <c r="AO60" s="3"/>
      <c r="AP60" s="15" t="s">
        <v>55</v>
      </c>
      <c r="AQ60" s="11" t="s">
        <v>55</v>
      </c>
      <c r="AR60" s="15" t="s">
        <v>55</v>
      </c>
      <c r="AS60" s="11" t="s">
        <v>55</v>
      </c>
      <c r="AT60" s="15" t="s">
        <v>55</v>
      </c>
      <c r="AU60" s="11" t="s">
        <v>55</v>
      </c>
      <c r="AV60" s="34" t="s">
        <v>55</v>
      </c>
      <c r="AW60" s="3"/>
      <c r="AX60" s="15" t="s">
        <v>55</v>
      </c>
      <c r="AY60" s="11" t="s">
        <v>55</v>
      </c>
      <c r="AZ60" s="15" t="s">
        <v>55</v>
      </c>
      <c r="BA60" s="11" t="s">
        <v>55</v>
      </c>
      <c r="BB60" s="15" t="s">
        <v>55</v>
      </c>
      <c r="BC60" s="11" t="s">
        <v>55</v>
      </c>
      <c r="BD60" s="15" t="s">
        <v>55</v>
      </c>
      <c r="BE60" s="11" t="s">
        <v>55</v>
      </c>
      <c r="BF60" s="34" t="s">
        <v>55</v>
      </c>
    </row>
    <row r="61" spans="1:58" x14ac:dyDescent="0.2">
      <c r="A61" s="7" t="s">
        <v>45</v>
      </c>
      <c r="B61" s="7" t="s">
        <v>114</v>
      </c>
      <c r="C61" s="14">
        <v>25.545709609985352</v>
      </c>
      <c r="D61" s="10">
        <v>1.1616497039794922</v>
      </c>
      <c r="E61" s="7"/>
      <c r="F61" s="14">
        <v>26.994396209716797</v>
      </c>
      <c r="G61" s="10">
        <v>2.2917778491973877</v>
      </c>
      <c r="H61" s="14">
        <v>24.347436904907227</v>
      </c>
      <c r="I61" s="10">
        <v>1.9326714277267456</v>
      </c>
      <c r="J61" s="14">
        <v>25.58216667175293</v>
      </c>
      <c r="K61" s="10">
        <v>1.8625603914260864</v>
      </c>
      <c r="L61" s="14">
        <v>-1.4122276306152344</v>
      </c>
      <c r="M61" s="10">
        <v>2.9545745849609375</v>
      </c>
      <c r="N61" s="33">
        <v>0.63276189565658569</v>
      </c>
      <c r="O61" s="7"/>
      <c r="P61" s="14">
        <v>23.951503753662109</v>
      </c>
      <c r="Q61" s="10">
        <v>1.5828635692596436</v>
      </c>
      <c r="R61" s="14">
        <v>27.207914352416992</v>
      </c>
      <c r="S61" s="10">
        <v>1.7043126821517944</v>
      </c>
      <c r="T61" s="14">
        <v>3.2564115524291992</v>
      </c>
      <c r="U61" s="10">
        <v>2.3266780376434326</v>
      </c>
      <c r="V61" s="33">
        <v>0.16182301938533783</v>
      </c>
      <c r="W61" s="7"/>
      <c r="X61" s="14">
        <v>28.313806533813477</v>
      </c>
      <c r="Y61" s="10">
        <v>2.6379020214080811</v>
      </c>
      <c r="Z61" s="14">
        <v>24.911039352416992</v>
      </c>
      <c r="AA61" s="10">
        <v>1.2939523458480835</v>
      </c>
      <c r="AB61" s="14">
        <v>-3.4027669429779053</v>
      </c>
      <c r="AC61" s="10">
        <v>2.9390628337860107</v>
      </c>
      <c r="AD61" s="33">
        <v>0.2471252828836441</v>
      </c>
      <c r="AE61" s="7"/>
      <c r="AF61" s="14">
        <v>40.667324066162109</v>
      </c>
      <c r="AG61" s="10">
        <v>2.4531641006469727</v>
      </c>
      <c r="AH61" s="14">
        <v>17.943639755249023</v>
      </c>
      <c r="AI61" s="10">
        <v>1.6137696504592896</v>
      </c>
      <c r="AJ61" s="14">
        <v>21.615251541137695</v>
      </c>
      <c r="AK61" s="10">
        <v>2.1160674095153809</v>
      </c>
      <c r="AL61" s="14">
        <v>-19.052070617675781</v>
      </c>
      <c r="AM61" s="10">
        <v>3.2415146827697754</v>
      </c>
      <c r="AN61" s="33">
        <v>6.0000000523530161E-9</v>
      </c>
      <c r="AO61" s="7"/>
      <c r="AP61" s="14">
        <v>25.409866333007813</v>
      </c>
      <c r="AQ61" s="10">
        <v>1.1819374561309814</v>
      </c>
      <c r="AR61" s="14" t="s">
        <v>120</v>
      </c>
      <c r="AS61" s="10" t="s">
        <v>120</v>
      </c>
      <c r="AT61" s="14" t="s">
        <v>120</v>
      </c>
      <c r="AU61" s="10" t="s">
        <v>120</v>
      </c>
      <c r="AV61" s="33" t="s">
        <v>55</v>
      </c>
      <c r="AW61" s="7"/>
      <c r="AX61" s="14">
        <v>36.501724243164063</v>
      </c>
      <c r="AY61" s="10">
        <v>2.1720919609069824</v>
      </c>
      <c r="AZ61" s="14">
        <v>18.812456130981445</v>
      </c>
      <c r="BA61" s="10">
        <v>1.7980532646179199</v>
      </c>
      <c r="BB61" s="14">
        <v>21.291065216064453</v>
      </c>
      <c r="BC61" s="10">
        <v>1.9528517723083496</v>
      </c>
      <c r="BD61" s="14">
        <v>-15.210658073425293</v>
      </c>
      <c r="BE61" s="10">
        <v>2.9222292900085449</v>
      </c>
      <c r="BF61" s="33">
        <v>2.3100000134945731E-7</v>
      </c>
    </row>
    <row r="62" spans="1:58" x14ac:dyDescent="0.2">
      <c r="A62" s="1" t="s">
        <v>46</v>
      </c>
      <c r="B62" s="1" t="s">
        <v>115</v>
      </c>
      <c r="C62" s="13">
        <v>10.202305793762207</v>
      </c>
      <c r="D62" s="9">
        <v>0.78210234642028809</v>
      </c>
      <c r="F62" s="13">
        <v>11.162671089172363</v>
      </c>
      <c r="G62" s="9">
        <v>1.5435659885406494</v>
      </c>
      <c r="H62" s="13">
        <v>8.8795251846313477</v>
      </c>
      <c r="I62" s="9">
        <v>1.3699787855148315</v>
      </c>
      <c r="J62" s="13">
        <v>10.58657169342041</v>
      </c>
      <c r="K62" s="9">
        <v>1.2047330141067505</v>
      </c>
      <c r="L62" s="13">
        <v>-0.57609891891479492</v>
      </c>
      <c r="M62" s="9">
        <v>1.9587652683258057</v>
      </c>
      <c r="N62" s="32">
        <v>0.76871573925018311</v>
      </c>
      <c r="P62" s="13">
        <v>9.7683391571044922</v>
      </c>
      <c r="Q62" s="9">
        <v>1.0769537687301636</v>
      </c>
      <c r="R62" s="13">
        <v>10.661011695861816</v>
      </c>
      <c r="S62" s="9">
        <v>1.137073278427124</v>
      </c>
      <c r="T62" s="13">
        <v>0.89267295598983765</v>
      </c>
      <c r="U62" s="9">
        <v>1.5665239095687866</v>
      </c>
      <c r="V62" s="32">
        <v>0.56884843111038208</v>
      </c>
      <c r="X62" s="13">
        <v>9.7027645111083984</v>
      </c>
      <c r="Y62" s="9">
        <v>2.376406192779541</v>
      </c>
      <c r="Z62" s="13">
        <v>10.25635814666748</v>
      </c>
      <c r="AA62" s="9">
        <v>0.82764875888824463</v>
      </c>
      <c r="AB62" s="13">
        <v>0.55359357595443726</v>
      </c>
      <c r="AC62" s="9">
        <v>2.5170395374298096</v>
      </c>
      <c r="AD62" s="32">
        <v>0.82594174146652222</v>
      </c>
      <c r="AF62" s="13">
        <v>5.4889755249023438</v>
      </c>
      <c r="AG62" s="9">
        <v>1.5340315103530884</v>
      </c>
      <c r="AH62" s="13">
        <v>10.064387321472168</v>
      </c>
      <c r="AI62" s="9">
        <v>0.92896705865859985</v>
      </c>
      <c r="AJ62" s="13">
        <v>12.546546936035156</v>
      </c>
      <c r="AK62" s="9">
        <v>1.9306190013885498</v>
      </c>
      <c r="AL62" s="13">
        <v>7.0575714111328125</v>
      </c>
      <c r="AM62" s="9">
        <v>2.4679880142211914</v>
      </c>
      <c r="AN62" s="32">
        <v>4.3929559178650379E-3</v>
      </c>
      <c r="AP62" s="13">
        <v>10.097673416137695</v>
      </c>
      <c r="AQ62" s="9">
        <v>0.80213361978530884</v>
      </c>
      <c r="AR62" s="13">
        <v>11.562555313110352</v>
      </c>
      <c r="AS62" s="9">
        <v>3.3829398155212402</v>
      </c>
      <c r="AT62" s="13">
        <v>1.4648820161819458</v>
      </c>
      <c r="AU62" s="9">
        <v>3.4776139259338379</v>
      </c>
      <c r="AV62" s="32">
        <v>0.67363154888153076</v>
      </c>
      <c r="AX62" s="13">
        <v>9.3596582412719727</v>
      </c>
      <c r="AY62" s="9">
        <v>1.3369911909103394</v>
      </c>
      <c r="AZ62" s="13">
        <v>8.8109245300292969</v>
      </c>
      <c r="BA62" s="9">
        <v>1.2277945280075073</v>
      </c>
      <c r="BB62" s="13">
        <v>12.435958862304688</v>
      </c>
      <c r="BC62" s="9">
        <v>1.4817240238189697</v>
      </c>
      <c r="BD62" s="13">
        <v>3.0762999057769775</v>
      </c>
      <c r="BE62" s="9">
        <v>1.9965251684188843</v>
      </c>
      <c r="BF62" s="32">
        <v>0.12360245734453201</v>
      </c>
    </row>
    <row r="63" spans="1:58" x14ac:dyDescent="0.2">
      <c r="A63" s="7" t="s">
        <v>47</v>
      </c>
      <c r="B63" s="7" t="s">
        <v>116</v>
      </c>
      <c r="C63" s="14">
        <v>22.171562194824219</v>
      </c>
      <c r="D63" s="10">
        <v>0.9778444766998291</v>
      </c>
      <c r="E63" s="7"/>
      <c r="F63" s="14">
        <v>19.946605682373047</v>
      </c>
      <c r="G63" s="10">
        <v>1.6782971620559692</v>
      </c>
      <c r="H63" s="14">
        <v>23.118301391601563</v>
      </c>
      <c r="I63" s="10">
        <v>1.7750214338302612</v>
      </c>
      <c r="J63" s="14">
        <v>23.648708343505859</v>
      </c>
      <c r="K63" s="10">
        <v>1.6333487033843994</v>
      </c>
      <c r="L63" s="14">
        <v>3.7021033763885498</v>
      </c>
      <c r="M63" s="10">
        <v>2.3426268100738525</v>
      </c>
      <c r="N63" s="33">
        <v>0.1142292395234108</v>
      </c>
      <c r="O63" s="7"/>
      <c r="P63" s="14">
        <v>23.770149230957031</v>
      </c>
      <c r="Q63" s="10">
        <v>1.4044537544250488</v>
      </c>
      <c r="R63" s="14">
        <v>20.489362716674805</v>
      </c>
      <c r="S63" s="10">
        <v>1.3546954393386841</v>
      </c>
      <c r="T63" s="14">
        <v>-3.2807853221893311</v>
      </c>
      <c r="U63" s="10">
        <v>1.9517501592636108</v>
      </c>
      <c r="V63" s="33">
        <v>9.290824830532074E-2</v>
      </c>
      <c r="W63" s="7"/>
      <c r="X63" s="14">
        <v>24.176996231079102</v>
      </c>
      <c r="Y63" s="10">
        <v>3.1175112724304199</v>
      </c>
      <c r="Z63" s="14">
        <v>21.902585983276367</v>
      </c>
      <c r="AA63" s="10">
        <v>1.0268813371658325</v>
      </c>
      <c r="AB63" s="14">
        <v>-2.2744097709655762</v>
      </c>
      <c r="AC63" s="10">
        <v>3.2829859256744385</v>
      </c>
      <c r="AD63" s="33">
        <v>0.48851263523101807</v>
      </c>
      <c r="AE63" s="7"/>
      <c r="AF63" s="14">
        <v>26.986610412597656</v>
      </c>
      <c r="AG63" s="10">
        <v>3.7589848041534424</v>
      </c>
      <c r="AH63" s="14">
        <v>23.030786514282227</v>
      </c>
      <c r="AI63" s="10">
        <v>1.5503677129745483</v>
      </c>
      <c r="AJ63" s="14">
        <v>20.713081359863281</v>
      </c>
      <c r="AK63" s="10">
        <v>1.3321652412414551</v>
      </c>
      <c r="AL63" s="14">
        <v>-6.2735304832458496</v>
      </c>
      <c r="AM63" s="10">
        <v>3.989487886428833</v>
      </c>
      <c r="AN63" s="33">
        <v>0.1160578727722168</v>
      </c>
      <c r="AO63" s="7"/>
      <c r="AP63" s="14">
        <v>22.016921997070313</v>
      </c>
      <c r="AQ63" s="10">
        <v>1.0447390079498291</v>
      </c>
      <c r="AR63" s="14">
        <v>23.53437614440918</v>
      </c>
      <c r="AS63" s="10">
        <v>2.8337125778198242</v>
      </c>
      <c r="AT63" s="14">
        <v>1.517454981803894</v>
      </c>
      <c r="AU63" s="10">
        <v>3.0208199024200439</v>
      </c>
      <c r="AV63" s="33">
        <v>0.61548185348510742</v>
      </c>
      <c r="AW63" s="7"/>
      <c r="AX63" s="14">
        <v>20.89306640625</v>
      </c>
      <c r="AY63" s="10">
        <v>1.6682426929473877</v>
      </c>
      <c r="AZ63" s="14">
        <v>25.78759765625</v>
      </c>
      <c r="BA63" s="10">
        <v>1.827723503112793</v>
      </c>
      <c r="BB63" s="14">
        <v>19.830615997314453</v>
      </c>
      <c r="BC63" s="10">
        <v>1.5679163932800293</v>
      </c>
      <c r="BD63" s="14">
        <v>-1.0624505281448364</v>
      </c>
      <c r="BE63" s="10">
        <v>2.290130615234375</v>
      </c>
      <c r="BF63" s="33">
        <v>0.64276468753814697</v>
      </c>
    </row>
    <row r="64" spans="1:58" x14ac:dyDescent="0.2">
      <c r="A64" s="1" t="s">
        <v>48</v>
      </c>
      <c r="B64" s="1" t="s">
        <v>117</v>
      </c>
      <c r="C64" s="13">
        <v>44.9888916015625</v>
      </c>
      <c r="D64" s="9">
        <v>1.2808066606521606</v>
      </c>
      <c r="F64" s="13">
        <v>44.038562774658203</v>
      </c>
      <c r="G64" s="9">
        <v>2.3521976470947266</v>
      </c>
      <c r="H64" s="13">
        <v>46.522377014160156</v>
      </c>
      <c r="I64" s="9">
        <v>2.2887730598449707</v>
      </c>
      <c r="J64" s="13">
        <v>44.437236785888672</v>
      </c>
      <c r="K64" s="9">
        <v>2.0485162734985352</v>
      </c>
      <c r="L64" s="13">
        <v>0.3986721932888031</v>
      </c>
      <c r="M64" s="9">
        <v>3.1203238964080811</v>
      </c>
      <c r="N64" s="32">
        <v>0.89835286140441895</v>
      </c>
      <c r="P64" s="13">
        <v>44.461456298828125</v>
      </c>
      <c r="Q64" s="9">
        <v>1.7703684568405151</v>
      </c>
      <c r="R64" s="13">
        <v>45.534805297851563</v>
      </c>
      <c r="S64" s="9">
        <v>1.8536100387573242</v>
      </c>
      <c r="T64" s="13">
        <v>1.0733485221862793</v>
      </c>
      <c r="U64" s="9">
        <v>2.5638618469238281</v>
      </c>
      <c r="V64" s="32">
        <v>0.67552083730697632</v>
      </c>
      <c r="X64" s="13">
        <v>50.662136077880859</v>
      </c>
      <c r="Y64" s="9">
        <v>2.9557223320007324</v>
      </c>
      <c r="Z64" s="13">
        <v>43.51483154296875</v>
      </c>
      <c r="AA64" s="9">
        <v>1.4175891876220703</v>
      </c>
      <c r="AB64" s="13">
        <v>-7.1473016738891602</v>
      </c>
      <c r="AC64" s="9">
        <v>3.2789130210876465</v>
      </c>
      <c r="AD64" s="32">
        <v>2.939145639538765E-2</v>
      </c>
      <c r="AF64" s="13">
        <v>44.935520172119141</v>
      </c>
      <c r="AG64" s="9">
        <v>1.9187195301055908</v>
      </c>
      <c r="AH64" s="13">
        <v>49.81695556640625</v>
      </c>
      <c r="AI64" s="9">
        <v>2.5371184349060059</v>
      </c>
      <c r="AJ64" s="13">
        <v>41.114513397216797</v>
      </c>
      <c r="AK64" s="9">
        <v>2.3359203338623047</v>
      </c>
      <c r="AL64" s="13">
        <v>-3.8210046291351318</v>
      </c>
      <c r="AM64" s="9">
        <v>3.0239388942718506</v>
      </c>
      <c r="AN64" s="32">
        <v>0.20657902956008911</v>
      </c>
      <c r="AP64" s="13">
        <v>45.260986328125</v>
      </c>
      <c r="AQ64" s="9">
        <v>1.304269552230835</v>
      </c>
      <c r="AR64" s="13">
        <v>38.729499816894531</v>
      </c>
      <c r="AS64" s="9">
        <v>7.3438830375671387</v>
      </c>
      <c r="AT64" s="13">
        <v>-6.5314850807189941</v>
      </c>
      <c r="AU64" s="9">
        <v>7.4606924057006836</v>
      </c>
      <c r="AV64" s="32">
        <v>0.38143426179885864</v>
      </c>
      <c r="AX64" s="13">
        <v>41.788223266601563</v>
      </c>
      <c r="AY64" s="9">
        <v>2.1691100597381592</v>
      </c>
      <c r="AZ64" s="13">
        <v>50.966239929199219</v>
      </c>
      <c r="BA64" s="9">
        <v>2.2272021770477295</v>
      </c>
      <c r="BB64" s="13">
        <v>42.217182159423828</v>
      </c>
      <c r="BC64" s="9">
        <v>2.2255370616912842</v>
      </c>
      <c r="BD64" s="13">
        <v>0.42896020412445068</v>
      </c>
      <c r="BE64" s="9">
        <v>3.1089115142822266</v>
      </c>
      <c r="BF64" s="32">
        <v>0.89027905464172363</v>
      </c>
    </row>
    <row r="65" spans="1:58" x14ac:dyDescent="0.2">
      <c r="A65" s="8" t="s">
        <v>49</v>
      </c>
      <c r="B65" s="8" t="s">
        <v>118</v>
      </c>
      <c r="C65" s="16">
        <v>30.913061141967773</v>
      </c>
      <c r="D65" s="12">
        <v>1.1702108383178711</v>
      </c>
      <c r="E65" s="8"/>
      <c r="F65" s="16">
        <v>31.897977828979492</v>
      </c>
      <c r="G65" s="12">
        <v>2.7798049449920654</v>
      </c>
      <c r="H65" s="16">
        <v>31.238395690917969</v>
      </c>
      <c r="I65" s="12">
        <v>1.9619688987731934</v>
      </c>
      <c r="J65" s="16">
        <v>30.144325256347656</v>
      </c>
      <c r="K65" s="12">
        <v>1.6885133981704712</v>
      </c>
      <c r="L65" s="16">
        <v>-1.7536530494689941</v>
      </c>
      <c r="M65" s="12">
        <v>3.2536969184875488</v>
      </c>
      <c r="N65" s="35">
        <v>0.58999842405319214</v>
      </c>
      <c r="O65" s="8"/>
      <c r="P65" s="16">
        <v>33.133224487304688</v>
      </c>
      <c r="Q65" s="12">
        <v>1.6405966281890869</v>
      </c>
      <c r="R65" s="16">
        <v>28.571170806884766</v>
      </c>
      <c r="S65" s="12">
        <v>1.6654156446456909</v>
      </c>
      <c r="T65" s="16">
        <v>-4.5620536804199219</v>
      </c>
      <c r="U65" s="12">
        <v>2.3383615016937256</v>
      </c>
      <c r="V65" s="35">
        <v>5.1203206181526184E-2</v>
      </c>
      <c r="W65" s="8"/>
      <c r="X65" s="16">
        <v>34.6807861328125</v>
      </c>
      <c r="Y65" s="12">
        <v>3.1638264656066895</v>
      </c>
      <c r="Z65" s="16">
        <v>30.281522750854492</v>
      </c>
      <c r="AA65" s="12">
        <v>1.2589818239212036</v>
      </c>
      <c r="AB65" s="16">
        <v>-4.3992652893066406</v>
      </c>
      <c r="AC65" s="12">
        <v>3.4059808254241943</v>
      </c>
      <c r="AD65" s="35">
        <v>0.19663698971271515</v>
      </c>
      <c r="AE65" s="8"/>
      <c r="AF65" s="16">
        <v>18.908920288085938</v>
      </c>
      <c r="AG65" s="12">
        <v>2.2183787822723389</v>
      </c>
      <c r="AH65" s="16">
        <v>32.613735198974609</v>
      </c>
      <c r="AI65" s="12">
        <v>1.5342026948928833</v>
      </c>
      <c r="AJ65" s="16">
        <v>37.365802764892578</v>
      </c>
      <c r="AK65" s="12">
        <v>2.9868087768554688</v>
      </c>
      <c r="AL65" s="16">
        <v>18.456882476806641</v>
      </c>
      <c r="AM65" s="12">
        <v>3.723135232925415</v>
      </c>
      <c r="AN65" s="35">
        <v>8.9500002786735422E-7</v>
      </c>
      <c r="AO65" s="8"/>
      <c r="AP65" s="16" t="s">
        <v>55</v>
      </c>
      <c r="AQ65" s="12" t="s">
        <v>55</v>
      </c>
      <c r="AR65" s="16" t="s">
        <v>55</v>
      </c>
      <c r="AS65" s="12" t="s">
        <v>55</v>
      </c>
      <c r="AT65" s="16" t="s">
        <v>55</v>
      </c>
      <c r="AU65" s="12" t="s">
        <v>55</v>
      </c>
      <c r="AV65" s="35" t="s">
        <v>55</v>
      </c>
      <c r="AW65" s="8"/>
      <c r="AX65" s="16">
        <v>23.208280563354492</v>
      </c>
      <c r="AY65" s="12">
        <v>1.841127872467041</v>
      </c>
      <c r="AZ65" s="16">
        <v>31.685749053955078</v>
      </c>
      <c r="BA65" s="12">
        <v>1.9909665584564209</v>
      </c>
      <c r="BB65" s="16">
        <v>37.920402526855469</v>
      </c>
      <c r="BC65" s="12">
        <v>2.1847155094146729</v>
      </c>
      <c r="BD65" s="16">
        <v>14.712124824523926</v>
      </c>
      <c r="BE65" s="12">
        <v>2.858149528503418</v>
      </c>
      <c r="BF65" s="35">
        <v>3.0499998615596269E-7</v>
      </c>
    </row>
    <row r="66" spans="1:58" x14ac:dyDescent="0.2">
      <c r="A66" s="6" t="s">
        <v>50</v>
      </c>
      <c r="B66" s="6" t="s">
        <v>68</v>
      </c>
      <c r="C66" s="17">
        <v>21.380918273925783</v>
      </c>
      <c r="D66" s="18" t="s">
        <v>55</v>
      </c>
      <c r="E66" s="19"/>
      <c r="F66" s="17">
        <v>21.876134376525879</v>
      </c>
      <c r="G66" s="18" t="s">
        <v>55</v>
      </c>
      <c r="H66" s="17">
        <v>21.134520759582518</v>
      </c>
      <c r="I66" s="18" t="s">
        <v>55</v>
      </c>
      <c r="J66" s="17">
        <v>21.146524543762208</v>
      </c>
      <c r="K66" s="18" t="s">
        <v>55</v>
      </c>
      <c r="L66" s="17">
        <v>-0.72960985820740465</v>
      </c>
      <c r="M66" s="18" t="s">
        <v>55</v>
      </c>
      <c r="N66" s="36" t="s">
        <v>55</v>
      </c>
      <c r="O66" s="19"/>
      <c r="P66" s="17">
        <v>21.229318428039551</v>
      </c>
      <c r="Q66" s="18" t="s">
        <v>55</v>
      </c>
      <c r="R66" s="17">
        <v>21.544942321777345</v>
      </c>
      <c r="S66" s="18" t="s">
        <v>55</v>
      </c>
      <c r="T66" s="17">
        <v>0.31562400698661802</v>
      </c>
      <c r="U66" s="18" t="s">
        <v>55</v>
      </c>
      <c r="V66" s="36" t="s">
        <v>55</v>
      </c>
      <c r="W66" s="19"/>
      <c r="X66" s="17">
        <v>26.007191619873048</v>
      </c>
      <c r="Y66" s="18" t="s">
        <v>55</v>
      </c>
      <c r="Z66" s="17">
        <v>20.415338058471679</v>
      </c>
      <c r="AA66" s="18" t="s">
        <v>55</v>
      </c>
      <c r="AB66" s="17">
        <v>-5.5918536949157716</v>
      </c>
      <c r="AC66" s="18" t="s">
        <v>55</v>
      </c>
      <c r="AD66" s="36" t="s">
        <v>55</v>
      </c>
      <c r="AE66" s="19"/>
      <c r="AF66" s="17">
        <v>26.884198112487795</v>
      </c>
      <c r="AG66" s="18" t="s">
        <v>55</v>
      </c>
      <c r="AH66" s="17">
        <v>21.509479522705078</v>
      </c>
      <c r="AI66" s="18" t="s">
        <v>55</v>
      </c>
      <c r="AJ66" s="17">
        <v>20.437655258178712</v>
      </c>
      <c r="AK66" s="18" t="s">
        <v>55</v>
      </c>
      <c r="AL66" s="17">
        <v>-6.4465424501895905</v>
      </c>
      <c r="AM66" s="18" t="s">
        <v>55</v>
      </c>
      <c r="AN66" s="36" t="s">
        <v>55</v>
      </c>
      <c r="AO66" s="19"/>
      <c r="AP66" s="17">
        <v>20.563066329956055</v>
      </c>
      <c r="AQ66" s="18" t="s">
        <v>55</v>
      </c>
      <c r="AR66" s="17">
        <v>26.72349829673767</v>
      </c>
      <c r="AS66" s="18" t="s">
        <v>55</v>
      </c>
      <c r="AT66" s="17">
        <v>6.4794463604688648</v>
      </c>
      <c r="AU66" s="18" t="s">
        <v>55</v>
      </c>
      <c r="AV66" s="36" t="s">
        <v>55</v>
      </c>
      <c r="AW66" s="19"/>
      <c r="AX66" s="17">
        <v>24.673591880798341</v>
      </c>
      <c r="AY66" s="18" t="s">
        <v>55</v>
      </c>
      <c r="AZ66" s="17">
        <v>20.643798141479493</v>
      </c>
      <c r="BA66" s="18" t="s">
        <v>55</v>
      </c>
      <c r="BB66" s="17">
        <v>18.821769218444825</v>
      </c>
      <c r="BC66" s="18" t="s">
        <v>55</v>
      </c>
      <c r="BD66" s="17">
        <v>-5.851823101043701</v>
      </c>
      <c r="BE66" s="18" t="s">
        <v>55</v>
      </c>
      <c r="BF66" s="36" t="s">
        <v>55</v>
      </c>
    </row>
    <row r="68" spans="1:58" x14ac:dyDescent="0.2">
      <c r="A68" s="20" t="s">
        <v>55</v>
      </c>
      <c r="B68" s="1" t="s">
        <v>121</v>
      </c>
    </row>
    <row r="69" spans="1:58" x14ac:dyDescent="0.2">
      <c r="A69" s="21" t="s">
        <v>120</v>
      </c>
      <c r="B69" s="1" t="s">
        <v>148</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1:D1"/>
    <mergeCell ref="B72:BF72"/>
    <mergeCell ref="AT11:AV12"/>
    <mergeCell ref="R12:S12"/>
    <mergeCell ref="T11:V12"/>
    <mergeCell ref="L11:N12"/>
    <mergeCell ref="F12:G12"/>
    <mergeCell ref="H12:I12"/>
    <mergeCell ref="J12:K12"/>
    <mergeCell ref="BD11:BF12"/>
    <mergeCell ref="AX12:AY12"/>
    <mergeCell ref="AZ12:BA12"/>
    <mergeCell ref="BB12:BC12"/>
    <mergeCell ref="A5:BF5"/>
    <mergeCell ref="A6:BF7"/>
    <mergeCell ref="A12:A13"/>
    <mergeCell ref="B12:B13"/>
    <mergeCell ref="AF10:AN10"/>
    <mergeCell ref="AF12:AG12"/>
    <mergeCell ref="AH12:AI12"/>
    <mergeCell ref="AP10:AV10"/>
    <mergeCell ref="P12:Q12"/>
    <mergeCell ref="C10:D10"/>
    <mergeCell ref="C12:D12"/>
    <mergeCell ref="AP11:AQ12"/>
    <mergeCell ref="AR11:AS12"/>
    <mergeCell ref="AB11:AD12"/>
    <mergeCell ref="X10:AD10"/>
    <mergeCell ref="P10:V10"/>
    <mergeCell ref="F10:N10"/>
    <mergeCell ref="AX10:BF10"/>
    <mergeCell ref="AJ12:AK12"/>
    <mergeCell ref="AL11:AN12"/>
    <mergeCell ref="X12:Y12"/>
    <mergeCell ref="Z12:AA12"/>
  </mergeCells>
  <conditionalFormatting sqref="A58:E66 C57:E57 A55:E56 F55:BF66 A14:BF50">
    <cfRule type="cellIs" dxfId="79" priority="16" operator="equal">
      <formula>"(u)"</formula>
    </cfRule>
  </conditionalFormatting>
  <conditionalFormatting sqref="A57">
    <cfRule type="cellIs" dxfId="78" priority="15" operator="equal">
      <formula>"(u)"</formula>
    </cfRule>
  </conditionalFormatting>
  <conditionalFormatting sqref="B57">
    <cfRule type="cellIs" dxfId="77" priority="14" operator="equal">
      <formula>"(u)"</formula>
    </cfRule>
  </conditionalFormatting>
  <conditionalFormatting sqref="T14:V50 T55:V65">
    <cfRule type="expression" dxfId="76" priority="13">
      <formula>$V14&lt;0.05</formula>
    </cfRule>
  </conditionalFormatting>
  <conditionalFormatting sqref="AL14:AN50 AL55:AN65">
    <cfRule type="expression" dxfId="75" priority="12">
      <formula>$AN14&lt;0.05</formula>
    </cfRule>
  </conditionalFormatting>
  <conditionalFormatting sqref="AT14:AV50 AT55:AV65">
    <cfRule type="expression" dxfId="74" priority="11">
      <formula>$AV14&lt;0.05</formula>
    </cfRule>
  </conditionalFormatting>
  <conditionalFormatting sqref="L14:N50 L55:N65">
    <cfRule type="expression" dxfId="73" priority="10">
      <formula>$N14&lt;0.05</formula>
    </cfRule>
  </conditionalFormatting>
  <conditionalFormatting sqref="BD14:BF50 BD55:BF65">
    <cfRule type="expression" dxfId="72" priority="9">
      <formula>$BF14&lt;0.05</formula>
    </cfRule>
  </conditionalFormatting>
  <conditionalFormatting sqref="AB14:AD50 AB55:AD65">
    <cfRule type="expression" dxfId="71" priority="8">
      <formula>$AD14&lt;0.05</formula>
    </cfRule>
  </conditionalFormatting>
  <conditionalFormatting sqref="A51:BF54">
    <cfRule type="cellIs" dxfId="70" priority="7" operator="equal">
      <formula>"(u)"</formula>
    </cfRule>
  </conditionalFormatting>
  <conditionalFormatting sqref="T51:V54">
    <cfRule type="expression" dxfId="69" priority="6">
      <formula>$V51&lt;0.05</formula>
    </cfRule>
  </conditionalFormatting>
  <conditionalFormatting sqref="AL51:AN54">
    <cfRule type="expression" dxfId="68" priority="5">
      <formula>$AN51&lt;0.05</formula>
    </cfRule>
  </conditionalFormatting>
  <conditionalFormatting sqref="AT51:AV54">
    <cfRule type="expression" dxfId="67" priority="4">
      <formula>$AV51&lt;0.05</formula>
    </cfRule>
  </conditionalFormatting>
  <conditionalFormatting sqref="L51:N54">
    <cfRule type="expression" dxfId="66" priority="3">
      <formula>$N51&lt;0.05</formula>
    </cfRule>
  </conditionalFormatting>
  <conditionalFormatting sqref="BD51:BF54">
    <cfRule type="expression" dxfId="65" priority="2">
      <formula>$BF51&lt;0.05</formula>
    </cfRule>
  </conditionalFormatting>
  <conditionalFormatting sqref="AB51:AD54">
    <cfRule type="expression" dxfId="64"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A3" sqref="A3"/>
      <selection pane="topRight" activeCell="A3" sqref="A3"/>
      <selection pane="bottomLeft" activeCell="A3" sqref="A3"/>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3" customFormat="1" ht="14.25" thickBot="1" x14ac:dyDescent="0.3">
      <c r="A1" s="69" t="s">
        <v>164</v>
      </c>
      <c r="B1" s="69"/>
      <c r="C1" s="69"/>
      <c r="D1" s="69"/>
    </row>
    <row r="2" spans="1:58" s="43" customFormat="1" ht="15.75" x14ac:dyDescent="0.25">
      <c r="A2" s="44" t="s">
        <v>165</v>
      </c>
      <c r="B2" s="45"/>
      <c r="C2" s="45"/>
      <c r="D2" s="44"/>
      <c r="E2" s="45"/>
      <c r="F2" s="45"/>
      <c r="G2" s="45"/>
      <c r="H2" s="45"/>
      <c r="I2" s="45"/>
      <c r="J2" s="46"/>
    </row>
    <row r="3" spans="1:58" s="48" customFormat="1" ht="13.5" thickBot="1" x14ac:dyDescent="0.25">
      <c r="A3" s="47"/>
    </row>
    <row r="5" spans="1:58" x14ac:dyDescent="0.2">
      <c r="A5" s="70" t="str">
        <f>Title_page!B5</f>
        <v>Children living in areas with environmental problems</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row>
    <row r="6" spans="1:58" x14ac:dyDescent="0.2">
      <c r="A6" s="71" t="str">
        <f>Title_page!B8</f>
        <v>Percent of children (0-17) who live in households with self-reported environmental problems in the local area</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row>
    <row r="7" spans="1:58" x14ac:dyDescent="0.2">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row>
    <row r="8" spans="1:58" x14ac:dyDescent="0.2">
      <c r="A8" s="25">
        <v>2013</v>
      </c>
    </row>
    <row r="10" spans="1:58" x14ac:dyDescent="0.2">
      <c r="C10" s="72" t="s">
        <v>56</v>
      </c>
      <c r="D10" s="72"/>
      <c r="E10" s="38"/>
      <c r="F10" s="72" t="s">
        <v>142</v>
      </c>
      <c r="G10" s="72"/>
      <c r="H10" s="72"/>
      <c r="I10" s="72"/>
      <c r="J10" s="72"/>
      <c r="K10" s="72"/>
      <c r="L10" s="72"/>
      <c r="M10" s="72"/>
      <c r="N10" s="72"/>
      <c r="O10" s="38"/>
      <c r="P10" s="72" t="s">
        <v>59</v>
      </c>
      <c r="Q10" s="72"/>
      <c r="R10" s="72"/>
      <c r="S10" s="72"/>
      <c r="T10" s="72"/>
      <c r="U10" s="72"/>
      <c r="V10" s="72"/>
      <c r="W10" s="38"/>
      <c r="X10" s="72" t="s">
        <v>153</v>
      </c>
      <c r="Y10" s="72"/>
      <c r="Z10" s="72"/>
      <c r="AA10" s="72"/>
      <c r="AB10" s="72"/>
      <c r="AC10" s="72"/>
      <c r="AD10" s="72"/>
      <c r="AE10" s="38"/>
      <c r="AF10" s="72" t="s">
        <v>127</v>
      </c>
      <c r="AG10" s="72"/>
      <c r="AH10" s="72"/>
      <c r="AI10" s="72"/>
      <c r="AJ10" s="72"/>
      <c r="AK10" s="72"/>
      <c r="AL10" s="72"/>
      <c r="AM10" s="72"/>
      <c r="AN10" s="72"/>
      <c r="AO10" s="38"/>
      <c r="AP10" s="72" t="s">
        <v>65</v>
      </c>
      <c r="AQ10" s="72"/>
      <c r="AR10" s="72"/>
      <c r="AS10" s="72"/>
      <c r="AT10" s="72"/>
      <c r="AU10" s="72"/>
      <c r="AV10" s="72"/>
      <c r="AW10" s="38"/>
      <c r="AX10" s="72" t="s">
        <v>144</v>
      </c>
      <c r="AY10" s="72"/>
      <c r="AZ10" s="72"/>
      <c r="BA10" s="72"/>
      <c r="BB10" s="72"/>
      <c r="BC10" s="72"/>
      <c r="BD10" s="72"/>
      <c r="BE10" s="72"/>
      <c r="BF10" s="72"/>
    </row>
    <row r="11" spans="1:58" ht="12.75" customHeight="1" x14ac:dyDescent="0.2">
      <c r="C11" s="38"/>
      <c r="D11" s="38"/>
      <c r="E11" s="38"/>
      <c r="F11" s="38"/>
      <c r="G11" s="38"/>
      <c r="H11" s="38"/>
      <c r="I11" s="38"/>
      <c r="J11" s="38"/>
      <c r="K11" s="38"/>
      <c r="L11" s="65" t="s">
        <v>159</v>
      </c>
      <c r="M11" s="65"/>
      <c r="N11" s="65"/>
      <c r="O11" s="38"/>
      <c r="P11" s="38"/>
      <c r="Q11" s="38"/>
      <c r="R11" s="38"/>
      <c r="S11" s="38"/>
      <c r="T11" s="65" t="s">
        <v>129</v>
      </c>
      <c r="U11" s="65"/>
      <c r="V11" s="65"/>
      <c r="W11" s="38"/>
      <c r="X11" s="38"/>
      <c r="Y11" s="38"/>
      <c r="Z11" s="38"/>
      <c r="AA11" s="38"/>
      <c r="AB11" s="65" t="s">
        <v>156</v>
      </c>
      <c r="AC11" s="65"/>
      <c r="AD11" s="65"/>
      <c r="AE11" s="38"/>
      <c r="AF11" s="38"/>
      <c r="AG11" s="38"/>
      <c r="AH11" s="38"/>
      <c r="AI11" s="38"/>
      <c r="AJ11" s="38"/>
      <c r="AK11" s="38"/>
      <c r="AL11" s="65" t="s">
        <v>130</v>
      </c>
      <c r="AM11" s="65"/>
      <c r="AN11" s="65"/>
      <c r="AO11" s="38"/>
      <c r="AP11" s="65" t="s">
        <v>125</v>
      </c>
      <c r="AQ11" s="65"/>
      <c r="AR11" s="65" t="s">
        <v>126</v>
      </c>
      <c r="AS11" s="65"/>
      <c r="AT11" s="65" t="s">
        <v>131</v>
      </c>
      <c r="AU11" s="65"/>
      <c r="AV11" s="65"/>
      <c r="AW11" s="38"/>
      <c r="AX11" s="38"/>
      <c r="AY11" s="38"/>
      <c r="AZ11" s="38"/>
      <c r="BA11" s="38"/>
      <c r="BB11" s="38"/>
      <c r="BC11" s="38"/>
      <c r="BD11" s="65" t="s">
        <v>130</v>
      </c>
      <c r="BE11" s="65"/>
      <c r="BF11" s="65"/>
    </row>
    <row r="12" spans="1:58" x14ac:dyDescent="0.2">
      <c r="A12" s="64" t="s">
        <v>66</v>
      </c>
      <c r="B12" s="67" t="s">
        <v>54</v>
      </c>
      <c r="C12" s="63"/>
      <c r="D12" s="63"/>
      <c r="E12" s="39"/>
      <c r="F12" s="63" t="s">
        <v>157</v>
      </c>
      <c r="G12" s="63"/>
      <c r="H12" s="63" t="s">
        <v>143</v>
      </c>
      <c r="I12" s="63"/>
      <c r="J12" s="63" t="s">
        <v>158</v>
      </c>
      <c r="K12" s="63"/>
      <c r="L12" s="65"/>
      <c r="M12" s="65"/>
      <c r="N12" s="65"/>
      <c r="O12" s="39"/>
      <c r="P12" s="63" t="s">
        <v>60</v>
      </c>
      <c r="Q12" s="63"/>
      <c r="R12" s="63" t="s">
        <v>61</v>
      </c>
      <c r="S12" s="63"/>
      <c r="T12" s="65"/>
      <c r="U12" s="65"/>
      <c r="V12" s="65"/>
      <c r="W12" s="39"/>
      <c r="X12" s="63" t="s">
        <v>154</v>
      </c>
      <c r="Y12" s="63"/>
      <c r="Z12" s="63" t="s">
        <v>155</v>
      </c>
      <c r="AA12" s="63"/>
      <c r="AB12" s="65"/>
      <c r="AC12" s="65"/>
      <c r="AD12" s="65"/>
      <c r="AE12" s="39"/>
      <c r="AF12" s="63" t="s">
        <v>62</v>
      </c>
      <c r="AG12" s="63"/>
      <c r="AH12" s="63" t="s">
        <v>63</v>
      </c>
      <c r="AI12" s="63"/>
      <c r="AJ12" s="63" t="s">
        <v>64</v>
      </c>
      <c r="AK12" s="63"/>
      <c r="AL12" s="65"/>
      <c r="AM12" s="65"/>
      <c r="AN12" s="65"/>
      <c r="AO12" s="39"/>
      <c r="AP12" s="65"/>
      <c r="AQ12" s="65"/>
      <c r="AR12" s="65"/>
      <c r="AS12" s="65"/>
      <c r="AT12" s="65"/>
      <c r="AU12" s="65"/>
      <c r="AV12" s="65"/>
      <c r="AW12" s="39"/>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2" t="s">
        <v>55</v>
      </c>
      <c r="P14" s="13" t="s">
        <v>55</v>
      </c>
      <c r="Q14" s="9" t="s">
        <v>55</v>
      </c>
      <c r="R14" s="13" t="s">
        <v>55</v>
      </c>
      <c r="S14" s="9" t="s">
        <v>55</v>
      </c>
      <c r="T14" s="13" t="s">
        <v>55</v>
      </c>
      <c r="U14" s="9" t="s">
        <v>55</v>
      </c>
      <c r="V14" s="32" t="s">
        <v>55</v>
      </c>
      <c r="W14" s="37"/>
      <c r="X14" s="13" t="s">
        <v>55</v>
      </c>
      <c r="Y14" s="9" t="s">
        <v>55</v>
      </c>
      <c r="Z14" s="13" t="s">
        <v>55</v>
      </c>
      <c r="AA14" s="9" t="s">
        <v>55</v>
      </c>
      <c r="AB14" s="13" t="s">
        <v>55</v>
      </c>
      <c r="AC14" s="9" t="s">
        <v>55</v>
      </c>
      <c r="AD14" s="32" t="s">
        <v>55</v>
      </c>
      <c r="AE14" s="37"/>
      <c r="AF14" s="13" t="s">
        <v>55</v>
      </c>
      <c r="AG14" s="9" t="s">
        <v>55</v>
      </c>
      <c r="AH14" s="13" t="s">
        <v>55</v>
      </c>
      <c r="AI14" s="9" t="s">
        <v>55</v>
      </c>
      <c r="AJ14" s="13" t="s">
        <v>55</v>
      </c>
      <c r="AK14" s="9" t="s">
        <v>55</v>
      </c>
      <c r="AL14" s="13" t="s">
        <v>55</v>
      </c>
      <c r="AM14" s="9" t="s">
        <v>55</v>
      </c>
      <c r="AN14" s="32" t="s">
        <v>55</v>
      </c>
      <c r="AP14" s="13" t="s">
        <v>55</v>
      </c>
      <c r="AQ14" s="9" t="s">
        <v>55</v>
      </c>
      <c r="AR14" s="13" t="s">
        <v>55</v>
      </c>
      <c r="AS14" s="9" t="s">
        <v>55</v>
      </c>
      <c r="AT14" s="13" t="s">
        <v>55</v>
      </c>
      <c r="AU14" s="9" t="s">
        <v>55</v>
      </c>
      <c r="AV14" s="32" t="s">
        <v>55</v>
      </c>
      <c r="AW14" s="37"/>
      <c r="AX14" s="13" t="s">
        <v>55</v>
      </c>
      <c r="AY14" s="9" t="s">
        <v>55</v>
      </c>
      <c r="AZ14" s="13" t="s">
        <v>55</v>
      </c>
      <c r="BA14" s="9" t="s">
        <v>55</v>
      </c>
      <c r="BB14" s="13" t="s">
        <v>55</v>
      </c>
      <c r="BC14" s="9" t="s">
        <v>55</v>
      </c>
      <c r="BD14" s="13" t="s">
        <v>55</v>
      </c>
      <c r="BE14" s="9" t="s">
        <v>55</v>
      </c>
      <c r="BF14" s="32" t="s">
        <v>55</v>
      </c>
    </row>
    <row r="15" spans="1:58" x14ac:dyDescent="0.2">
      <c r="A15" s="7" t="s">
        <v>1</v>
      </c>
      <c r="B15" s="7" t="s">
        <v>70</v>
      </c>
      <c r="C15" s="14">
        <v>21.372900009155273</v>
      </c>
      <c r="D15" s="10">
        <v>0.96777772903442383</v>
      </c>
      <c r="E15" s="7"/>
      <c r="F15" s="14">
        <v>22.194149017333984</v>
      </c>
      <c r="G15" s="10">
        <v>1.7707351446151733</v>
      </c>
      <c r="H15" s="14">
        <v>21.746194839477539</v>
      </c>
      <c r="I15" s="10">
        <v>1.5720821619033813</v>
      </c>
      <c r="J15" s="14">
        <v>20.368585586547852</v>
      </c>
      <c r="K15" s="10">
        <v>1.6675131320953369</v>
      </c>
      <c r="L15" s="14">
        <v>-1.8255618810653687</v>
      </c>
      <c r="M15" s="10">
        <v>2.4330220222473145</v>
      </c>
      <c r="N15" s="33">
        <v>0.45316225290298462</v>
      </c>
      <c r="O15" s="7"/>
      <c r="P15" s="14">
        <v>21.823690414428711</v>
      </c>
      <c r="Q15" s="10">
        <v>1.3919657468795776</v>
      </c>
      <c r="R15" s="14">
        <v>20.913467407226563</v>
      </c>
      <c r="S15" s="10">
        <v>1.3428975343704224</v>
      </c>
      <c r="T15" s="14">
        <v>-0.91022241115570068</v>
      </c>
      <c r="U15" s="10">
        <v>1.9345297813415527</v>
      </c>
      <c r="V15" s="33">
        <v>0.63802838325500488</v>
      </c>
      <c r="W15" s="7"/>
      <c r="X15" s="14">
        <v>22.999540328979492</v>
      </c>
      <c r="Y15" s="10">
        <v>2.1342329978942871</v>
      </c>
      <c r="Z15" s="14">
        <v>20.992229461669922</v>
      </c>
      <c r="AA15" s="10">
        <v>1.0850887298583984</v>
      </c>
      <c r="AB15" s="14">
        <v>-2.0073103904724121</v>
      </c>
      <c r="AC15" s="10">
        <v>2.3947043418884277</v>
      </c>
      <c r="AD15" s="33">
        <v>0.40198075771331787</v>
      </c>
      <c r="AE15" s="7"/>
      <c r="AF15" s="14">
        <v>27.816413879394531</v>
      </c>
      <c r="AG15" s="10">
        <v>3.7898807525634766</v>
      </c>
      <c r="AH15" s="14">
        <v>22.092521667480469</v>
      </c>
      <c r="AI15" s="10">
        <v>1.2618944644927979</v>
      </c>
      <c r="AJ15" s="14">
        <v>17.792186737060547</v>
      </c>
      <c r="AK15" s="10">
        <v>1.5100281238555908</v>
      </c>
      <c r="AL15" s="14">
        <v>-10.024227142333984</v>
      </c>
      <c r="AM15" s="10">
        <v>4.0815753936767578</v>
      </c>
      <c r="AN15" s="33">
        <v>1.4212049543857574E-2</v>
      </c>
      <c r="AO15" s="7"/>
      <c r="AP15" s="14">
        <v>19.180751800537109</v>
      </c>
      <c r="AQ15" s="10">
        <v>1.0213764905929565</v>
      </c>
      <c r="AR15" s="14">
        <v>28.06871223449707</v>
      </c>
      <c r="AS15" s="10">
        <v>2.3359935283660889</v>
      </c>
      <c r="AT15" s="14">
        <v>8.8879623413085938</v>
      </c>
      <c r="AU15" s="10">
        <v>2.5500240325927734</v>
      </c>
      <c r="AV15" s="33">
        <v>4.996350035071373E-4</v>
      </c>
      <c r="AW15" s="7"/>
      <c r="AX15" s="14">
        <v>25.873458862304688</v>
      </c>
      <c r="AY15" s="10">
        <v>1.7619106769561768</v>
      </c>
      <c r="AZ15" s="14">
        <v>18.307125091552734</v>
      </c>
      <c r="BA15" s="10">
        <v>1.5006991624832153</v>
      </c>
      <c r="BB15" s="14">
        <v>19.933126449584961</v>
      </c>
      <c r="BC15" s="10">
        <v>1.7358649969100952</v>
      </c>
      <c r="BD15" s="14">
        <v>-5.9403328895568848</v>
      </c>
      <c r="BE15" s="10">
        <v>2.4740862846374512</v>
      </c>
      <c r="BF15" s="33">
        <v>1.6454940661787987E-2</v>
      </c>
    </row>
    <row r="16" spans="1:58" x14ac:dyDescent="0.2">
      <c r="A16" s="1" t="s">
        <v>2</v>
      </c>
      <c r="B16" s="1" t="s">
        <v>71</v>
      </c>
      <c r="C16" s="13">
        <v>28.141489028930664</v>
      </c>
      <c r="D16" s="9">
        <v>0.8759082555770874</v>
      </c>
      <c r="F16" s="13">
        <v>27.883499145507813</v>
      </c>
      <c r="G16" s="9">
        <v>1.5294004678726196</v>
      </c>
      <c r="H16" s="13">
        <v>28.613344192504883</v>
      </c>
      <c r="I16" s="9">
        <v>1.5361034870147705</v>
      </c>
      <c r="J16" s="13">
        <v>27.937143325805664</v>
      </c>
      <c r="K16" s="9">
        <v>1.4865188598632813</v>
      </c>
      <c r="L16" s="13">
        <v>5.364309623837471E-2</v>
      </c>
      <c r="M16" s="9">
        <v>2.1332907676696777</v>
      </c>
      <c r="N16" s="32">
        <v>0.97994112968444824</v>
      </c>
      <c r="P16" s="13">
        <v>28.22157096862793</v>
      </c>
      <c r="Q16" s="9">
        <v>1.2174961566925049</v>
      </c>
      <c r="R16" s="13">
        <v>28.057157516479492</v>
      </c>
      <c r="S16" s="9">
        <v>1.2610932588577271</v>
      </c>
      <c r="T16" s="13">
        <v>-0.16441459953784943</v>
      </c>
      <c r="U16" s="9">
        <v>1.7531726360321045</v>
      </c>
      <c r="V16" s="32">
        <v>0.9252888560295105</v>
      </c>
      <c r="X16" s="13">
        <v>29.24725341796875</v>
      </c>
      <c r="Y16" s="9">
        <v>1.8272442817687988</v>
      </c>
      <c r="Z16" s="13">
        <v>27.806489944458008</v>
      </c>
      <c r="AA16" s="9">
        <v>0.99834585189819336</v>
      </c>
      <c r="AB16" s="13">
        <v>-1.4407640695571899</v>
      </c>
      <c r="AC16" s="9">
        <v>2.0825157165527344</v>
      </c>
      <c r="AD16" s="32">
        <v>0.48908928036689758</v>
      </c>
      <c r="AF16" s="13">
        <v>32.847358703613281</v>
      </c>
      <c r="AG16" s="9">
        <v>2.4700210094451904</v>
      </c>
      <c r="AH16" s="13">
        <v>28.672388076782227</v>
      </c>
      <c r="AI16" s="9">
        <v>1.5923407077789307</v>
      </c>
      <c r="AJ16" s="13">
        <v>26.559192657470703</v>
      </c>
      <c r="AK16" s="9">
        <v>1.1702492237091064</v>
      </c>
      <c r="AL16" s="13">
        <v>-6.2881693840026855</v>
      </c>
      <c r="AM16" s="9">
        <v>2.7338535785675049</v>
      </c>
      <c r="AN16" s="32">
        <v>2.1537326276302338E-2</v>
      </c>
      <c r="AP16" s="13">
        <v>26.180747985839844</v>
      </c>
      <c r="AQ16" s="9">
        <v>0.9689561128616333</v>
      </c>
      <c r="AR16" s="13">
        <v>34.958854675292969</v>
      </c>
      <c r="AS16" s="9">
        <v>2.0904877185821533</v>
      </c>
      <c r="AT16" s="13">
        <v>8.7781057357788086</v>
      </c>
      <c r="AU16" s="9">
        <v>2.3044960498809814</v>
      </c>
      <c r="AV16" s="32">
        <v>1.4213600661605597E-4</v>
      </c>
      <c r="AX16" s="13">
        <v>33.997634887695313</v>
      </c>
      <c r="AY16" s="9">
        <v>1.5878088474273682</v>
      </c>
      <c r="AZ16" s="13">
        <v>26.714164733886719</v>
      </c>
      <c r="BA16" s="9">
        <v>1.5262320041656494</v>
      </c>
      <c r="BB16" s="13">
        <v>23.683380126953125</v>
      </c>
      <c r="BC16" s="9">
        <v>1.4376765489578247</v>
      </c>
      <c r="BD16" s="13">
        <v>-10.314254760742188</v>
      </c>
      <c r="BE16" s="9">
        <v>2.1424658298492432</v>
      </c>
      <c r="BF16" s="32">
        <v>1.5800000028320937E-6</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3" t="s">
        <v>55</v>
      </c>
      <c r="O17" s="7"/>
      <c r="P17" s="14" t="s">
        <v>55</v>
      </c>
      <c r="Q17" s="10" t="s">
        <v>55</v>
      </c>
      <c r="R17" s="14" t="s">
        <v>55</v>
      </c>
      <c r="S17" s="10" t="s">
        <v>55</v>
      </c>
      <c r="T17" s="14" t="s">
        <v>55</v>
      </c>
      <c r="U17" s="10" t="s">
        <v>55</v>
      </c>
      <c r="V17" s="33" t="s">
        <v>55</v>
      </c>
      <c r="W17" s="7"/>
      <c r="X17" s="14" t="s">
        <v>55</v>
      </c>
      <c r="Y17" s="10" t="s">
        <v>55</v>
      </c>
      <c r="Z17" s="14" t="s">
        <v>55</v>
      </c>
      <c r="AA17" s="10" t="s">
        <v>55</v>
      </c>
      <c r="AB17" s="14" t="s">
        <v>55</v>
      </c>
      <c r="AC17" s="10" t="s">
        <v>55</v>
      </c>
      <c r="AD17" s="33" t="s">
        <v>55</v>
      </c>
      <c r="AE17" s="7"/>
      <c r="AF17" s="14" t="s">
        <v>55</v>
      </c>
      <c r="AG17" s="10" t="s">
        <v>55</v>
      </c>
      <c r="AH17" s="14" t="s">
        <v>55</v>
      </c>
      <c r="AI17" s="10" t="s">
        <v>55</v>
      </c>
      <c r="AJ17" s="14" t="s">
        <v>55</v>
      </c>
      <c r="AK17" s="10" t="s">
        <v>55</v>
      </c>
      <c r="AL17" s="14" t="s">
        <v>55</v>
      </c>
      <c r="AM17" s="10" t="s">
        <v>55</v>
      </c>
      <c r="AN17" s="33" t="s">
        <v>55</v>
      </c>
      <c r="AO17" s="7"/>
      <c r="AP17" s="14" t="s">
        <v>55</v>
      </c>
      <c r="AQ17" s="10" t="s">
        <v>55</v>
      </c>
      <c r="AR17" s="14" t="s">
        <v>55</v>
      </c>
      <c r="AS17" s="10" t="s">
        <v>55</v>
      </c>
      <c r="AT17" s="14" t="s">
        <v>55</v>
      </c>
      <c r="AU17" s="10" t="s">
        <v>55</v>
      </c>
      <c r="AV17" s="33" t="s">
        <v>55</v>
      </c>
      <c r="AW17" s="7"/>
      <c r="AX17" s="14" t="s">
        <v>55</v>
      </c>
      <c r="AY17" s="10" t="s">
        <v>55</v>
      </c>
      <c r="AZ17" s="14" t="s">
        <v>55</v>
      </c>
      <c r="BA17" s="10" t="s">
        <v>55</v>
      </c>
      <c r="BB17" s="14" t="s">
        <v>55</v>
      </c>
      <c r="BC17" s="10" t="s">
        <v>55</v>
      </c>
      <c r="BD17" s="14" t="s">
        <v>55</v>
      </c>
      <c r="BE17" s="10" t="s">
        <v>55</v>
      </c>
      <c r="BF17" s="33"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2" t="s">
        <v>55</v>
      </c>
      <c r="P18" s="13" t="s">
        <v>55</v>
      </c>
      <c r="Q18" s="9" t="s">
        <v>55</v>
      </c>
      <c r="R18" s="13" t="s">
        <v>55</v>
      </c>
      <c r="S18" s="9" t="s">
        <v>55</v>
      </c>
      <c r="T18" s="13" t="s">
        <v>55</v>
      </c>
      <c r="U18" s="9" t="s">
        <v>55</v>
      </c>
      <c r="V18" s="32" t="s">
        <v>55</v>
      </c>
      <c r="X18" s="13" t="s">
        <v>55</v>
      </c>
      <c r="Y18" s="9" t="s">
        <v>55</v>
      </c>
      <c r="Z18" s="13" t="s">
        <v>55</v>
      </c>
      <c r="AA18" s="9" t="s">
        <v>55</v>
      </c>
      <c r="AB18" s="13" t="s">
        <v>55</v>
      </c>
      <c r="AC18" s="9" t="s">
        <v>55</v>
      </c>
      <c r="AD18" s="32" t="s">
        <v>55</v>
      </c>
      <c r="AF18" s="13" t="s">
        <v>55</v>
      </c>
      <c r="AG18" s="9" t="s">
        <v>55</v>
      </c>
      <c r="AH18" s="13" t="s">
        <v>55</v>
      </c>
      <c r="AI18" s="9" t="s">
        <v>55</v>
      </c>
      <c r="AJ18" s="13" t="s">
        <v>55</v>
      </c>
      <c r="AK18" s="9" t="s">
        <v>55</v>
      </c>
      <c r="AL18" s="13" t="s">
        <v>55</v>
      </c>
      <c r="AM18" s="9" t="s">
        <v>55</v>
      </c>
      <c r="AN18" s="32" t="s">
        <v>55</v>
      </c>
      <c r="AP18" s="13" t="s">
        <v>55</v>
      </c>
      <c r="AQ18" s="9" t="s">
        <v>55</v>
      </c>
      <c r="AR18" s="13" t="s">
        <v>55</v>
      </c>
      <c r="AS18" s="9" t="s">
        <v>55</v>
      </c>
      <c r="AT18" s="13" t="s">
        <v>55</v>
      </c>
      <c r="AU18" s="9" t="s">
        <v>55</v>
      </c>
      <c r="AV18" s="32" t="s">
        <v>55</v>
      </c>
      <c r="AX18" s="13" t="s">
        <v>55</v>
      </c>
      <c r="AY18" s="9" t="s">
        <v>55</v>
      </c>
      <c r="AZ18" s="13" t="s">
        <v>55</v>
      </c>
      <c r="BA18" s="9" t="s">
        <v>55</v>
      </c>
      <c r="BB18" s="13" t="s">
        <v>55</v>
      </c>
      <c r="BC18" s="9" t="s">
        <v>55</v>
      </c>
      <c r="BD18" s="13" t="s">
        <v>55</v>
      </c>
      <c r="BE18" s="9" t="s">
        <v>55</v>
      </c>
      <c r="BF18" s="32"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3" t="s">
        <v>55</v>
      </c>
      <c r="O19" s="7"/>
      <c r="P19" s="14" t="s">
        <v>55</v>
      </c>
      <c r="Q19" s="10" t="s">
        <v>55</v>
      </c>
      <c r="R19" s="14" t="s">
        <v>55</v>
      </c>
      <c r="S19" s="10" t="s">
        <v>55</v>
      </c>
      <c r="T19" s="14" t="s">
        <v>55</v>
      </c>
      <c r="U19" s="10" t="s">
        <v>55</v>
      </c>
      <c r="V19" s="33" t="s">
        <v>55</v>
      </c>
      <c r="W19" s="7"/>
      <c r="X19" s="14" t="s">
        <v>55</v>
      </c>
      <c r="Y19" s="10" t="s">
        <v>55</v>
      </c>
      <c r="Z19" s="14" t="s">
        <v>55</v>
      </c>
      <c r="AA19" s="10" t="s">
        <v>55</v>
      </c>
      <c r="AB19" s="14" t="s">
        <v>55</v>
      </c>
      <c r="AC19" s="10" t="s">
        <v>55</v>
      </c>
      <c r="AD19" s="33" t="s">
        <v>55</v>
      </c>
      <c r="AE19" s="7"/>
      <c r="AF19" s="14" t="s">
        <v>55</v>
      </c>
      <c r="AG19" s="10" t="s">
        <v>55</v>
      </c>
      <c r="AH19" s="14" t="s">
        <v>55</v>
      </c>
      <c r="AI19" s="10" t="s">
        <v>55</v>
      </c>
      <c r="AJ19" s="14" t="s">
        <v>55</v>
      </c>
      <c r="AK19" s="10" t="s">
        <v>55</v>
      </c>
      <c r="AL19" s="14" t="s">
        <v>55</v>
      </c>
      <c r="AM19" s="10" t="s">
        <v>55</v>
      </c>
      <c r="AN19" s="33" t="s">
        <v>55</v>
      </c>
      <c r="AO19" s="7"/>
      <c r="AP19" s="14" t="s">
        <v>55</v>
      </c>
      <c r="AQ19" s="10" t="s">
        <v>55</v>
      </c>
      <c r="AR19" s="14" t="s">
        <v>55</v>
      </c>
      <c r="AS19" s="10" t="s">
        <v>55</v>
      </c>
      <c r="AT19" s="14" t="s">
        <v>55</v>
      </c>
      <c r="AU19" s="10" t="s">
        <v>55</v>
      </c>
      <c r="AV19" s="33" t="s">
        <v>55</v>
      </c>
      <c r="AW19" s="7"/>
      <c r="AX19" s="14" t="s">
        <v>55</v>
      </c>
      <c r="AY19" s="10" t="s">
        <v>55</v>
      </c>
      <c r="AZ19" s="14" t="s">
        <v>55</v>
      </c>
      <c r="BA19" s="10" t="s">
        <v>55</v>
      </c>
      <c r="BB19" s="14" t="s">
        <v>55</v>
      </c>
      <c r="BC19" s="10" t="s">
        <v>55</v>
      </c>
      <c r="BD19" s="14" t="s">
        <v>55</v>
      </c>
      <c r="BE19" s="10" t="s">
        <v>55</v>
      </c>
      <c r="BF19" s="33" t="s">
        <v>55</v>
      </c>
    </row>
    <row r="20" spans="1:58" x14ac:dyDescent="0.2">
      <c r="A20" s="1" t="s">
        <v>5</v>
      </c>
      <c r="B20" s="1" t="s">
        <v>74</v>
      </c>
      <c r="C20" s="13">
        <v>22.695121765136719</v>
      </c>
      <c r="D20" s="9">
        <v>0.81515079736709595</v>
      </c>
      <c r="F20" s="13">
        <v>21.370466232299805</v>
      </c>
      <c r="G20" s="9">
        <v>1.3463178873062134</v>
      </c>
      <c r="H20" s="13">
        <v>22.938077926635742</v>
      </c>
      <c r="I20" s="9">
        <v>1.3988220691680908</v>
      </c>
      <c r="J20" s="13">
        <v>23.991928100585938</v>
      </c>
      <c r="K20" s="9">
        <v>1.5011074542999268</v>
      </c>
      <c r="L20" s="13">
        <v>2.6214628219604492</v>
      </c>
      <c r="M20" s="9">
        <v>2.0168964862823486</v>
      </c>
      <c r="N20" s="32">
        <v>0.19383229315280914</v>
      </c>
      <c r="P20" s="13">
        <v>22.008329391479492</v>
      </c>
      <c r="Q20" s="9">
        <v>1.1144905090332031</v>
      </c>
      <c r="R20" s="13">
        <v>23.467828750610352</v>
      </c>
      <c r="S20" s="9">
        <v>1.1941401958465576</v>
      </c>
      <c r="T20" s="13">
        <v>1.4594988822937012</v>
      </c>
      <c r="U20" s="9">
        <v>1.6336808204650879</v>
      </c>
      <c r="V20" s="32">
        <v>0.37172237038612366</v>
      </c>
      <c r="X20" s="13">
        <v>25.970510482788086</v>
      </c>
      <c r="Y20" s="9">
        <v>2.1150534152984619</v>
      </c>
      <c r="Z20" s="13">
        <v>22.1474609375</v>
      </c>
      <c r="AA20" s="9">
        <v>0.88288301229476929</v>
      </c>
      <c r="AB20" s="13">
        <v>-3.823047399520874</v>
      </c>
      <c r="AC20" s="9">
        <v>2.2922942638397217</v>
      </c>
      <c r="AD20" s="32">
        <v>9.5459476113319397E-2</v>
      </c>
      <c r="AF20" s="13">
        <v>39.363430023193359</v>
      </c>
      <c r="AG20" s="9">
        <v>5.176020622253418</v>
      </c>
      <c r="AH20" s="13">
        <v>22.775175094604492</v>
      </c>
      <c r="AI20" s="9">
        <v>0.98836600780487061</v>
      </c>
      <c r="AJ20" s="13">
        <v>20.136611938476563</v>
      </c>
      <c r="AK20" s="9">
        <v>1.4572556018829346</v>
      </c>
      <c r="AL20" s="13">
        <v>-19.226816177368164</v>
      </c>
      <c r="AM20" s="9">
        <v>5.380012035369873</v>
      </c>
      <c r="AN20" s="32">
        <v>3.6921299761161208E-4</v>
      </c>
      <c r="AP20" s="13">
        <v>22.784111022949219</v>
      </c>
      <c r="AQ20" s="9">
        <v>0.82366931438446045</v>
      </c>
      <c r="AR20" s="13">
        <v>20.152236938476563</v>
      </c>
      <c r="AS20" s="9">
        <v>6.0658645629882813</v>
      </c>
      <c r="AT20" s="13">
        <v>-2.6318750381469727</v>
      </c>
      <c r="AU20" s="9">
        <v>6.1225128173828125</v>
      </c>
      <c r="AV20" s="32">
        <v>0.66732114553451538</v>
      </c>
      <c r="AX20" s="13">
        <v>24.990060806274414</v>
      </c>
      <c r="AY20" s="9">
        <v>1.4999017715454102</v>
      </c>
      <c r="AZ20" s="13">
        <v>22.896076202392578</v>
      </c>
      <c r="BA20" s="9">
        <v>1.4218741655349731</v>
      </c>
      <c r="BB20" s="13">
        <v>20.195276260375977</v>
      </c>
      <c r="BC20" s="9">
        <v>1.3039731979370117</v>
      </c>
      <c r="BD20" s="13">
        <v>-4.7947835922241211</v>
      </c>
      <c r="BE20" s="9">
        <v>1.9879566431045532</v>
      </c>
      <c r="BF20" s="32">
        <v>1.5956230461597443E-2</v>
      </c>
    </row>
    <row r="21" spans="1:58" x14ac:dyDescent="0.2">
      <c r="A21" s="7" t="s">
        <v>6</v>
      </c>
      <c r="B21" s="7" t="s">
        <v>75</v>
      </c>
      <c r="C21" s="14">
        <v>15.591012954711914</v>
      </c>
      <c r="D21" s="10">
        <v>1.0180834531784058</v>
      </c>
      <c r="E21" s="7"/>
      <c r="F21" s="14">
        <v>19.48541259765625</v>
      </c>
      <c r="G21" s="10">
        <v>2.237541675567627</v>
      </c>
      <c r="H21" s="14">
        <v>13.674785614013672</v>
      </c>
      <c r="I21" s="10">
        <v>1.6565974950790405</v>
      </c>
      <c r="J21" s="14">
        <v>14.063559532165527</v>
      </c>
      <c r="K21" s="10">
        <v>1.3218429088592529</v>
      </c>
      <c r="L21" s="14">
        <v>-5.4218521118164063</v>
      </c>
      <c r="M21" s="10">
        <v>2.5994954109191895</v>
      </c>
      <c r="N21" s="33">
        <v>3.7134800106287003E-2</v>
      </c>
      <c r="O21" s="7"/>
      <c r="P21" s="14">
        <v>14.747357368469238</v>
      </c>
      <c r="Q21" s="10">
        <v>1.17316734790802</v>
      </c>
      <c r="R21" s="14">
        <v>16.496707916259766</v>
      </c>
      <c r="S21" s="10">
        <v>1.6843678951263428</v>
      </c>
      <c r="T21" s="14">
        <v>1.7493499517440796</v>
      </c>
      <c r="U21" s="10">
        <v>2.0530180931091309</v>
      </c>
      <c r="V21" s="33">
        <v>0.39423710107803345</v>
      </c>
      <c r="W21" s="7"/>
      <c r="X21" s="14">
        <v>22.375513076782227</v>
      </c>
      <c r="Y21" s="10">
        <v>2.8650603294372559</v>
      </c>
      <c r="Z21" s="14">
        <v>13.428359985351563</v>
      </c>
      <c r="AA21" s="10">
        <v>0.95690882205963135</v>
      </c>
      <c r="AB21" s="14">
        <v>-8.9471530914306641</v>
      </c>
      <c r="AC21" s="10">
        <v>3.0211622714996338</v>
      </c>
      <c r="AD21" s="33">
        <v>3.0866800807416439E-3</v>
      </c>
      <c r="AE21" s="7"/>
      <c r="AF21" s="14">
        <v>25.423532485961914</v>
      </c>
      <c r="AG21" s="10">
        <v>5.0875444412231445</v>
      </c>
      <c r="AH21" s="14">
        <v>15.857701301574707</v>
      </c>
      <c r="AI21" s="10">
        <v>1.9716759920120239</v>
      </c>
      <c r="AJ21" s="14">
        <v>13.899472236633301</v>
      </c>
      <c r="AK21" s="10">
        <v>0.99569696187973022</v>
      </c>
      <c r="AL21" s="14">
        <v>-11.524059295654297</v>
      </c>
      <c r="AM21" s="10">
        <v>5.1854324340820313</v>
      </c>
      <c r="AN21" s="33">
        <v>2.6374833658337593E-2</v>
      </c>
      <c r="AO21" s="7"/>
      <c r="AP21" s="14">
        <v>13.950216293334961</v>
      </c>
      <c r="AQ21" s="10">
        <v>0.84383887052536011</v>
      </c>
      <c r="AR21" s="14">
        <v>32.911663055419922</v>
      </c>
      <c r="AS21" s="10">
        <v>6.878727912902832</v>
      </c>
      <c r="AT21" s="14">
        <v>18.961442947387695</v>
      </c>
      <c r="AU21" s="10">
        <v>6.9315276145935059</v>
      </c>
      <c r="AV21" s="33">
        <v>6.267182994633913E-3</v>
      </c>
      <c r="AW21" s="7"/>
      <c r="AX21" s="14">
        <v>21.536691665649414</v>
      </c>
      <c r="AY21" s="10">
        <v>2.5188841819763184</v>
      </c>
      <c r="AZ21" s="14">
        <v>14.820175170898438</v>
      </c>
      <c r="BA21" s="10">
        <v>1.2785646915435791</v>
      </c>
      <c r="BB21" s="14">
        <v>10.391298294067383</v>
      </c>
      <c r="BC21" s="10">
        <v>0.9503600001335144</v>
      </c>
      <c r="BD21" s="14">
        <v>-11.145392417907715</v>
      </c>
      <c r="BE21" s="10">
        <v>2.69291090965271</v>
      </c>
      <c r="BF21" s="33">
        <v>3.6440000258153304E-5</v>
      </c>
    </row>
    <row r="22" spans="1:58" x14ac:dyDescent="0.2">
      <c r="A22" s="1" t="s">
        <v>7</v>
      </c>
      <c r="B22" s="1" t="s">
        <v>76</v>
      </c>
      <c r="C22" s="13">
        <v>17.061277389526367</v>
      </c>
      <c r="D22" s="9">
        <v>0.8882901668548584</v>
      </c>
      <c r="F22" s="13">
        <v>16.365690231323242</v>
      </c>
      <c r="G22" s="9">
        <v>1.5175340175628662</v>
      </c>
      <c r="H22" s="13">
        <v>16.080131530761719</v>
      </c>
      <c r="I22" s="9">
        <v>1.4954723119735718</v>
      </c>
      <c r="J22" s="13">
        <v>18.9879150390625</v>
      </c>
      <c r="K22" s="9">
        <v>1.5779273509979248</v>
      </c>
      <c r="L22" s="13">
        <v>2.6222236156463623</v>
      </c>
      <c r="M22" s="9">
        <v>2.1897997856140137</v>
      </c>
      <c r="N22" s="32">
        <v>0.23126858472824097</v>
      </c>
      <c r="P22" s="13">
        <v>19.46966552734375</v>
      </c>
      <c r="Q22" s="9">
        <v>1.309261679649353</v>
      </c>
      <c r="R22" s="13">
        <v>14.548955917358398</v>
      </c>
      <c r="S22" s="9">
        <v>1.1886135339736938</v>
      </c>
      <c r="T22" s="13">
        <v>-4.9207096099853516</v>
      </c>
      <c r="U22" s="9">
        <v>1.7686331272125244</v>
      </c>
      <c r="V22" s="32">
        <v>5.4345838725566864E-3</v>
      </c>
      <c r="X22" s="13">
        <v>19.801303863525391</v>
      </c>
      <c r="Y22" s="9">
        <v>2.3825943470001221</v>
      </c>
      <c r="Z22" s="13">
        <v>16.4569091796875</v>
      </c>
      <c r="AA22" s="9">
        <v>0.94874799251556396</v>
      </c>
      <c r="AB22" s="13">
        <v>-3.3443953990936279</v>
      </c>
      <c r="AC22" s="9">
        <v>2.5649914741516113</v>
      </c>
      <c r="AD22" s="32">
        <v>0.1923859566450119</v>
      </c>
      <c r="AF22" s="13">
        <v>20.110908508300781</v>
      </c>
      <c r="AG22" s="9">
        <v>3.2251596450805664</v>
      </c>
      <c r="AH22" s="13">
        <v>17.633199691772461</v>
      </c>
      <c r="AI22" s="9">
        <v>1.3193180561065674</v>
      </c>
      <c r="AJ22" s="13">
        <v>15.616968154907227</v>
      </c>
      <c r="AK22" s="9">
        <v>1.2948654890060425</v>
      </c>
      <c r="AL22" s="13">
        <v>-4.4939398765563965</v>
      </c>
      <c r="AM22" s="9">
        <v>3.47660231590271</v>
      </c>
      <c r="AN22" s="32">
        <v>0.19634990394115448</v>
      </c>
      <c r="AP22" s="13">
        <v>16.757999420166016</v>
      </c>
      <c r="AQ22" s="9">
        <v>0.90176612138748169</v>
      </c>
      <c r="AR22" s="13">
        <v>26.652803421020508</v>
      </c>
      <c r="AS22" s="9">
        <v>6.2553391456604004</v>
      </c>
      <c r="AT22" s="13">
        <v>9.8948049545288086</v>
      </c>
      <c r="AU22" s="9">
        <v>6.3211255073547363</v>
      </c>
      <c r="AV22" s="32">
        <v>0.11761236935853958</v>
      </c>
      <c r="AX22" s="13">
        <v>21.303428649902344</v>
      </c>
      <c r="AY22" s="9">
        <v>1.6594820022583008</v>
      </c>
      <c r="AZ22" s="13">
        <v>15.788043975830078</v>
      </c>
      <c r="BA22" s="9">
        <v>1.4136465787887573</v>
      </c>
      <c r="BB22" s="13">
        <v>14.087992668151855</v>
      </c>
      <c r="BC22" s="9">
        <v>1.5200114250183105</v>
      </c>
      <c r="BD22" s="13">
        <v>-7.2154350280761719</v>
      </c>
      <c r="BE22" s="9">
        <v>2.2510111331939697</v>
      </c>
      <c r="BF22" s="32">
        <v>1.3716940302401781E-3</v>
      </c>
    </row>
    <row r="23" spans="1:58" x14ac:dyDescent="0.2">
      <c r="A23" s="7" t="s">
        <v>8</v>
      </c>
      <c r="B23" s="7" t="s">
        <v>77</v>
      </c>
      <c r="C23" s="14">
        <v>18.125919342041016</v>
      </c>
      <c r="D23" s="10">
        <v>0.60700273513793945</v>
      </c>
      <c r="E23" s="7"/>
      <c r="F23" s="14">
        <v>19.832796096801758</v>
      </c>
      <c r="G23" s="10">
        <v>1.1033375263214111</v>
      </c>
      <c r="H23" s="14">
        <v>15.542375564575195</v>
      </c>
      <c r="I23" s="10">
        <v>1.0321296453475952</v>
      </c>
      <c r="J23" s="14">
        <v>18.927352905273438</v>
      </c>
      <c r="K23" s="10">
        <v>1.0157321691513062</v>
      </c>
      <c r="L23" s="14">
        <v>-0.90544319152832031</v>
      </c>
      <c r="M23" s="10">
        <v>1.499860405921936</v>
      </c>
      <c r="N23" s="33">
        <v>0.54608464241027832</v>
      </c>
      <c r="O23" s="7"/>
      <c r="P23" s="14">
        <v>16.878232955932617</v>
      </c>
      <c r="Q23" s="10">
        <v>0.82277292013168335</v>
      </c>
      <c r="R23" s="14">
        <v>19.43004035949707</v>
      </c>
      <c r="S23" s="10">
        <v>0.89425671100616455</v>
      </c>
      <c r="T23" s="14">
        <v>2.5518062114715576</v>
      </c>
      <c r="U23" s="10">
        <v>1.2152701616287231</v>
      </c>
      <c r="V23" s="33">
        <v>3.5787198692560196E-2</v>
      </c>
      <c r="W23" s="7"/>
      <c r="X23" s="14">
        <v>23.78375244140625</v>
      </c>
      <c r="Y23" s="10">
        <v>2.0483856201171875</v>
      </c>
      <c r="Z23" s="14">
        <v>17.195034027099609</v>
      </c>
      <c r="AA23" s="10">
        <v>0.61991530656814575</v>
      </c>
      <c r="AB23" s="14">
        <v>-6.5887184143066406</v>
      </c>
      <c r="AC23" s="10">
        <v>2.1403028964996338</v>
      </c>
      <c r="AD23" s="33">
        <v>2.0900219678878784E-3</v>
      </c>
      <c r="AE23" s="7"/>
      <c r="AF23" s="14">
        <v>25.961008071899414</v>
      </c>
      <c r="AG23" s="10">
        <v>4.3574666976928711</v>
      </c>
      <c r="AH23" s="14">
        <v>19.46265983581543</v>
      </c>
      <c r="AI23" s="10">
        <v>1.1181364059448242</v>
      </c>
      <c r="AJ23" s="14">
        <v>16.629091262817383</v>
      </c>
      <c r="AK23" s="10">
        <v>0.71687173843383789</v>
      </c>
      <c r="AL23" s="14">
        <v>-9.3319177627563477</v>
      </c>
      <c r="AM23" s="10">
        <v>4.4165802001953125</v>
      </c>
      <c r="AN23" s="33">
        <v>3.4667529165744781E-2</v>
      </c>
      <c r="AO23" s="7"/>
      <c r="AP23" s="14">
        <v>17.604593276977539</v>
      </c>
      <c r="AQ23" s="10">
        <v>0.60788130760192871</v>
      </c>
      <c r="AR23" s="14">
        <v>31.694606781005859</v>
      </c>
      <c r="AS23" s="10">
        <v>4.2443413734436035</v>
      </c>
      <c r="AT23" s="14">
        <v>14.090011596679688</v>
      </c>
      <c r="AU23" s="10">
        <v>4.2879881858825684</v>
      </c>
      <c r="AV23" s="33">
        <v>1.0220269905403256E-3</v>
      </c>
      <c r="AW23" s="7"/>
      <c r="AX23" s="14">
        <v>20.951173782348633</v>
      </c>
      <c r="AY23" s="10">
        <v>1.173065185546875</v>
      </c>
      <c r="AZ23" s="14">
        <v>17.522489547729492</v>
      </c>
      <c r="BA23" s="10">
        <v>1.0381213426589966</v>
      </c>
      <c r="BB23" s="14">
        <v>15.90569019317627</v>
      </c>
      <c r="BC23" s="10">
        <v>0.9281502366065979</v>
      </c>
      <c r="BD23" s="14">
        <v>-5.0454845428466797</v>
      </c>
      <c r="BE23" s="10">
        <v>1.4960135221481323</v>
      </c>
      <c r="BF23" s="33">
        <v>7.5107300654053688E-4</v>
      </c>
    </row>
    <row r="24" spans="1:58" x14ac:dyDescent="0.2">
      <c r="A24" s="1" t="s">
        <v>9</v>
      </c>
      <c r="B24" s="1" t="s">
        <v>78</v>
      </c>
      <c r="C24" s="13">
        <v>22.86039924621582</v>
      </c>
      <c r="D24" s="9">
        <v>0.69308829307556152</v>
      </c>
      <c r="F24" s="13">
        <v>23.525871276855469</v>
      </c>
      <c r="G24" s="9">
        <v>1.3176915645599365</v>
      </c>
      <c r="H24" s="13">
        <v>23.372596740722656</v>
      </c>
      <c r="I24" s="9">
        <v>1.143352746963501</v>
      </c>
      <c r="J24" s="13">
        <v>21.727018356323242</v>
      </c>
      <c r="K24" s="9">
        <v>1.1261937618255615</v>
      </c>
      <c r="L24" s="13">
        <v>-1.7988523244857788</v>
      </c>
      <c r="M24" s="9">
        <v>1.733609676361084</v>
      </c>
      <c r="N24" s="32">
        <v>0.29950582981109619</v>
      </c>
      <c r="P24" s="13">
        <v>21.577880859375</v>
      </c>
      <c r="Q24" s="9">
        <v>0.95357179641723633</v>
      </c>
      <c r="R24" s="13">
        <v>24.198467254638672</v>
      </c>
      <c r="S24" s="9">
        <v>1.0071873664855957</v>
      </c>
      <c r="T24" s="13">
        <v>2.6205861568450928</v>
      </c>
      <c r="U24" s="9">
        <v>1.3871009349822998</v>
      </c>
      <c r="V24" s="32">
        <v>5.8906644582748413E-2</v>
      </c>
      <c r="X24" s="13">
        <v>26.053693771362305</v>
      </c>
      <c r="Y24" s="9">
        <v>1.5100324153900146</v>
      </c>
      <c r="Z24" s="13">
        <v>21.98121452331543</v>
      </c>
      <c r="AA24" s="9">
        <v>0.7778962254524231</v>
      </c>
      <c r="AB24" s="13">
        <v>-4.0724797248840332</v>
      </c>
      <c r="AC24" s="9">
        <v>1.698765754699707</v>
      </c>
      <c r="AD24" s="32">
        <v>1.6546465456485748E-2</v>
      </c>
      <c r="AF24" s="13">
        <v>36.132335662841797</v>
      </c>
      <c r="AG24" s="9">
        <v>2.8355534076690674</v>
      </c>
      <c r="AH24" s="13">
        <v>24.107112884521484</v>
      </c>
      <c r="AI24" s="9">
        <v>1.0866062641143799</v>
      </c>
      <c r="AJ24" s="13">
        <v>19.413154602050781</v>
      </c>
      <c r="AK24" s="9">
        <v>0.92114990949630737</v>
      </c>
      <c r="AL24" s="13">
        <v>-16.719182968139648</v>
      </c>
      <c r="AM24" s="9">
        <v>2.9818615913391113</v>
      </c>
      <c r="AN24" s="32">
        <v>2.2000000043931323E-8</v>
      </c>
      <c r="AP24" s="13">
        <v>21.324085235595703</v>
      </c>
      <c r="AQ24" s="9">
        <v>0.69224059581756592</v>
      </c>
      <c r="AR24" s="13">
        <v>39.020530700683594</v>
      </c>
      <c r="AS24" s="9">
        <v>3.1548709869384766</v>
      </c>
      <c r="AT24" s="13">
        <v>17.696447372436523</v>
      </c>
      <c r="AU24" s="9">
        <v>3.2301969528198242</v>
      </c>
      <c r="AV24" s="32">
        <v>4.5000000170603016E-8</v>
      </c>
      <c r="AX24" s="13">
        <v>28.710544586181641</v>
      </c>
      <c r="AY24" s="9">
        <v>1.2659258842468262</v>
      </c>
      <c r="AZ24" s="13">
        <v>19.562301635742188</v>
      </c>
      <c r="BA24" s="9">
        <v>1.1089345216751099</v>
      </c>
      <c r="BB24" s="13">
        <v>20.313091278076172</v>
      </c>
      <c r="BC24" s="9">
        <v>1.2145817279815674</v>
      </c>
      <c r="BD24" s="13">
        <v>-8.3974533081054688</v>
      </c>
      <c r="BE24" s="9">
        <v>1.7545859813690186</v>
      </c>
      <c r="BF24" s="32">
        <v>1.7649999790592119E-6</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3" t="s">
        <v>55</v>
      </c>
      <c r="O25" s="7"/>
      <c r="P25" s="14" t="s">
        <v>55</v>
      </c>
      <c r="Q25" s="10" t="s">
        <v>55</v>
      </c>
      <c r="R25" s="14" t="s">
        <v>55</v>
      </c>
      <c r="S25" s="10" t="s">
        <v>55</v>
      </c>
      <c r="T25" s="14" t="s">
        <v>55</v>
      </c>
      <c r="U25" s="10" t="s">
        <v>55</v>
      </c>
      <c r="V25" s="33" t="s">
        <v>55</v>
      </c>
      <c r="W25" s="7"/>
      <c r="X25" s="14" t="s">
        <v>55</v>
      </c>
      <c r="Y25" s="10" t="s">
        <v>55</v>
      </c>
      <c r="Z25" s="14" t="s">
        <v>55</v>
      </c>
      <c r="AA25" s="10" t="s">
        <v>55</v>
      </c>
      <c r="AB25" s="14" t="s">
        <v>55</v>
      </c>
      <c r="AC25" s="10" t="s">
        <v>55</v>
      </c>
      <c r="AD25" s="33" t="s">
        <v>55</v>
      </c>
      <c r="AE25" s="7"/>
      <c r="AF25" s="14" t="s">
        <v>55</v>
      </c>
      <c r="AG25" s="10" t="s">
        <v>55</v>
      </c>
      <c r="AH25" s="14" t="s">
        <v>55</v>
      </c>
      <c r="AI25" s="10" t="s">
        <v>55</v>
      </c>
      <c r="AJ25" s="14" t="s">
        <v>55</v>
      </c>
      <c r="AK25" s="10" t="s">
        <v>55</v>
      </c>
      <c r="AL25" s="14" t="s">
        <v>55</v>
      </c>
      <c r="AM25" s="10" t="s">
        <v>55</v>
      </c>
      <c r="AN25" s="33" t="s">
        <v>55</v>
      </c>
      <c r="AO25" s="7"/>
      <c r="AP25" s="14" t="s">
        <v>55</v>
      </c>
      <c r="AQ25" s="10" t="s">
        <v>55</v>
      </c>
      <c r="AR25" s="14" t="s">
        <v>55</v>
      </c>
      <c r="AS25" s="10" t="s">
        <v>55</v>
      </c>
      <c r="AT25" s="14" t="s">
        <v>55</v>
      </c>
      <c r="AU25" s="10" t="s">
        <v>55</v>
      </c>
      <c r="AV25" s="33" t="s">
        <v>55</v>
      </c>
      <c r="AW25" s="7"/>
      <c r="AX25" s="14" t="s">
        <v>55</v>
      </c>
      <c r="AY25" s="10" t="s">
        <v>55</v>
      </c>
      <c r="AZ25" s="14" t="s">
        <v>55</v>
      </c>
      <c r="BA25" s="10" t="s">
        <v>55</v>
      </c>
      <c r="BB25" s="14" t="s">
        <v>55</v>
      </c>
      <c r="BC25" s="10" t="s">
        <v>55</v>
      </c>
      <c r="BD25" s="14" t="s">
        <v>55</v>
      </c>
      <c r="BE25" s="10" t="s">
        <v>55</v>
      </c>
      <c r="BF25" s="33" t="s">
        <v>55</v>
      </c>
    </row>
    <row r="26" spans="1:58" x14ac:dyDescent="0.2">
      <c r="A26" s="1" t="s">
        <v>11</v>
      </c>
      <c r="B26" s="1" t="s">
        <v>80</v>
      </c>
      <c r="C26" s="13">
        <v>35.627960205078125</v>
      </c>
      <c r="D26" s="9">
        <v>1.1298056840896606</v>
      </c>
      <c r="F26" s="13">
        <v>37.808017730712891</v>
      </c>
      <c r="G26" s="9">
        <v>2.1148681640625</v>
      </c>
      <c r="H26" s="13">
        <v>32.879493713378906</v>
      </c>
      <c r="I26" s="9">
        <v>1.9853897094726563</v>
      </c>
      <c r="J26" s="13">
        <v>36.098522186279297</v>
      </c>
      <c r="K26" s="9">
        <v>1.7648266553878784</v>
      </c>
      <c r="L26" s="13">
        <v>-1.7094955444335938</v>
      </c>
      <c r="M26" s="9">
        <v>2.7552180290222168</v>
      </c>
      <c r="N26" s="32">
        <v>0.5350303053855896</v>
      </c>
      <c r="P26" s="13">
        <v>36.732402801513672</v>
      </c>
      <c r="Q26" s="9">
        <v>1.5247035026550293</v>
      </c>
      <c r="R26" s="13">
        <v>34.455047607421875</v>
      </c>
      <c r="S26" s="9">
        <v>1.6782125234603882</v>
      </c>
      <c r="T26" s="13">
        <v>-2.2773590087890625</v>
      </c>
      <c r="U26" s="9">
        <v>2.2678039073944092</v>
      </c>
      <c r="V26" s="32">
        <v>0.31536197662353516</v>
      </c>
      <c r="X26" s="13">
        <v>32.139289855957031</v>
      </c>
      <c r="Y26" s="9">
        <v>3.1175811290740967</v>
      </c>
      <c r="Z26" s="13">
        <v>35.903594970703125</v>
      </c>
      <c r="AA26" s="9">
        <v>1.1925822496414185</v>
      </c>
      <c r="AB26" s="13">
        <v>3.7643067836761475</v>
      </c>
      <c r="AC26" s="9">
        <v>3.3384878635406494</v>
      </c>
      <c r="AD26" s="32">
        <v>0.25960659980773926</v>
      </c>
      <c r="AF26" s="13">
        <v>24.446418762207031</v>
      </c>
      <c r="AG26" s="9">
        <v>2.4904818534851074</v>
      </c>
      <c r="AH26" s="13">
        <v>35.504371643066406</v>
      </c>
      <c r="AI26" s="9">
        <v>1.8247709274291992</v>
      </c>
      <c r="AJ26" s="13">
        <v>40.253536224365234</v>
      </c>
      <c r="AK26" s="9">
        <v>1.7438504695892334</v>
      </c>
      <c r="AL26" s="13">
        <v>15.80711555480957</v>
      </c>
      <c r="AM26" s="9">
        <v>3.0412724018096924</v>
      </c>
      <c r="AN26" s="32">
        <v>2.2800000465394987E-7</v>
      </c>
      <c r="AP26" s="13">
        <v>34.514598846435547</v>
      </c>
      <c r="AQ26" s="9">
        <v>1.2082809209823608</v>
      </c>
      <c r="AR26" s="13">
        <v>42.697372436523438</v>
      </c>
      <c r="AS26" s="9">
        <v>3.230961799621582</v>
      </c>
      <c r="AT26" s="13">
        <v>8.1827726364135742</v>
      </c>
      <c r="AU26" s="9">
        <v>3.4501142501831055</v>
      </c>
      <c r="AV26" s="32">
        <v>1.777174323797226E-2</v>
      </c>
      <c r="AX26" s="13">
        <v>31.578115463256836</v>
      </c>
      <c r="AY26" s="9">
        <v>1.772869348526001</v>
      </c>
      <c r="AZ26" s="13">
        <v>34.295433044433594</v>
      </c>
      <c r="BA26" s="9">
        <v>1.8261843919754028</v>
      </c>
      <c r="BB26" s="13">
        <v>41.019981384277344</v>
      </c>
      <c r="BC26" s="9">
        <v>2.1768856048583984</v>
      </c>
      <c r="BD26" s="13">
        <v>9.4418659210205078</v>
      </c>
      <c r="BE26" s="9">
        <v>2.8082132339477539</v>
      </c>
      <c r="BF26" s="32">
        <v>7.8858301276341081E-4</v>
      </c>
    </row>
    <row r="27" spans="1:58" x14ac:dyDescent="0.2">
      <c r="A27" s="7" t="s">
        <v>12</v>
      </c>
      <c r="B27" s="7" t="s">
        <v>81</v>
      </c>
      <c r="C27" s="14">
        <v>21.525352478027344</v>
      </c>
      <c r="D27" s="10">
        <v>0.7328183650970459</v>
      </c>
      <c r="E27" s="7"/>
      <c r="F27" s="14">
        <v>21.765113830566406</v>
      </c>
      <c r="G27" s="10">
        <v>1.3971995115280151</v>
      </c>
      <c r="H27" s="14">
        <v>20.429155349731445</v>
      </c>
      <c r="I27" s="10">
        <v>1.2346287965774536</v>
      </c>
      <c r="J27" s="14">
        <v>22.341516494750977</v>
      </c>
      <c r="K27" s="10">
        <v>1.1768956184387207</v>
      </c>
      <c r="L27" s="14">
        <v>0.57640349864959717</v>
      </c>
      <c r="M27" s="10">
        <v>1.8271112442016602</v>
      </c>
      <c r="N27" s="33">
        <v>0.75242435932159424</v>
      </c>
      <c r="O27" s="7"/>
      <c r="P27" s="14">
        <v>20.557449340820313</v>
      </c>
      <c r="Q27" s="10">
        <v>0.99046045541763306</v>
      </c>
      <c r="R27" s="14">
        <v>22.543767929077148</v>
      </c>
      <c r="S27" s="10">
        <v>1.0832650661468506</v>
      </c>
      <c r="T27" s="14">
        <v>1.9863182306289673</v>
      </c>
      <c r="U27" s="10">
        <v>1.4679709672927856</v>
      </c>
      <c r="V27" s="33">
        <v>0.17608828842639923</v>
      </c>
      <c r="W27" s="7"/>
      <c r="X27" s="14">
        <v>26.281112670898438</v>
      </c>
      <c r="Y27" s="10">
        <v>1.7206985950469971</v>
      </c>
      <c r="Z27" s="14">
        <v>20.337169647216797</v>
      </c>
      <c r="AA27" s="10">
        <v>0.80604106187820435</v>
      </c>
      <c r="AB27" s="14">
        <v>-5.9439411163330078</v>
      </c>
      <c r="AC27" s="10">
        <v>1.9003374576568604</v>
      </c>
      <c r="AD27" s="33">
        <v>1.7719330498948693E-3</v>
      </c>
      <c r="AE27" s="7"/>
      <c r="AF27" s="14">
        <v>32.564876556396484</v>
      </c>
      <c r="AG27" s="10">
        <v>1.8806701898574829</v>
      </c>
      <c r="AH27" s="14">
        <v>21.888568878173828</v>
      </c>
      <c r="AI27" s="10">
        <v>1.0232353210449219</v>
      </c>
      <c r="AJ27" s="14">
        <v>13.649439811706543</v>
      </c>
      <c r="AK27" s="10">
        <v>1.2122551202774048</v>
      </c>
      <c r="AL27" s="14">
        <v>-18.915435791015625</v>
      </c>
      <c r="AM27" s="10">
        <v>2.2380568981170654</v>
      </c>
      <c r="AN27" s="33">
        <v>0</v>
      </c>
      <c r="AO27" s="7"/>
      <c r="AP27" s="14">
        <v>21.548212051391602</v>
      </c>
      <c r="AQ27" s="10">
        <v>0.74411344528198242</v>
      </c>
      <c r="AR27" s="14" t="s">
        <v>120</v>
      </c>
      <c r="AS27" s="10" t="s">
        <v>120</v>
      </c>
      <c r="AT27" s="14" t="s">
        <v>120</v>
      </c>
      <c r="AU27" s="10" t="s">
        <v>120</v>
      </c>
      <c r="AV27" s="33" t="s">
        <v>55</v>
      </c>
      <c r="AW27" s="7"/>
      <c r="AX27" s="14">
        <v>30.27421760559082</v>
      </c>
      <c r="AY27" s="10">
        <v>1.4069579839706421</v>
      </c>
      <c r="AZ27" s="14">
        <v>19.712200164794922</v>
      </c>
      <c r="BA27" s="10">
        <v>1.1985058784484863</v>
      </c>
      <c r="BB27" s="14">
        <v>14.569815635681152</v>
      </c>
      <c r="BC27" s="10">
        <v>1.1323949098587036</v>
      </c>
      <c r="BD27" s="14">
        <v>-15.704403877258301</v>
      </c>
      <c r="BE27" s="10">
        <v>1.8063554763793945</v>
      </c>
      <c r="BF27" s="33">
        <v>0</v>
      </c>
    </row>
    <row r="28" spans="1:58" x14ac:dyDescent="0.2">
      <c r="A28" s="1" t="s">
        <v>13</v>
      </c>
      <c r="B28" s="1" t="s">
        <v>82</v>
      </c>
      <c r="C28" s="13">
        <v>18.135421752929688</v>
      </c>
      <c r="D28" s="9">
        <v>0.87631231546401978</v>
      </c>
      <c r="F28" s="13">
        <v>21.768381118774414</v>
      </c>
      <c r="G28" s="9">
        <v>1.6936461925506592</v>
      </c>
      <c r="H28" s="13">
        <v>16.104665756225586</v>
      </c>
      <c r="I28" s="9">
        <v>1.4559659957885742</v>
      </c>
      <c r="J28" s="13">
        <v>16.374725341796875</v>
      </c>
      <c r="K28" s="9">
        <v>1.3494600057601929</v>
      </c>
      <c r="L28" s="13">
        <v>-5.3936557769775391</v>
      </c>
      <c r="M28" s="9">
        <v>2.1662020683288574</v>
      </c>
      <c r="N28" s="32">
        <v>1.2879158370196819E-2</v>
      </c>
      <c r="P28" s="13">
        <v>16.033052444458008</v>
      </c>
      <c r="Q28" s="9">
        <v>1.1635285615921021</v>
      </c>
      <c r="R28" s="13">
        <v>20.271997451782227</v>
      </c>
      <c r="S28" s="9">
        <v>1.3061461448669434</v>
      </c>
      <c r="T28" s="13">
        <v>4.2389450073242188</v>
      </c>
      <c r="U28" s="9">
        <v>1.7496118545532227</v>
      </c>
      <c r="V28" s="32">
        <v>1.5478424727916718E-2</v>
      </c>
      <c r="X28" s="13">
        <v>25.851419448852539</v>
      </c>
      <c r="Y28" s="9">
        <v>2.6733996868133545</v>
      </c>
      <c r="Z28" s="13">
        <v>16.258522033691406</v>
      </c>
      <c r="AA28" s="9">
        <v>0.86758208274841309</v>
      </c>
      <c r="AB28" s="13">
        <v>-9.5928955078125</v>
      </c>
      <c r="AC28" s="9">
        <v>2.8112602233886719</v>
      </c>
      <c r="AD28" s="32">
        <v>6.5527297556400299E-4</v>
      </c>
      <c r="AF28" s="13">
        <v>31.669538497924805</v>
      </c>
      <c r="AG28" s="9">
        <v>3.1091082096099854</v>
      </c>
      <c r="AH28" s="13">
        <v>19.830327987670898</v>
      </c>
      <c r="AI28" s="9">
        <v>1.6041053533554077</v>
      </c>
      <c r="AJ28" s="13">
        <v>13.907022476196289</v>
      </c>
      <c r="AK28" s="9">
        <v>1.0339782238006592</v>
      </c>
      <c r="AL28" s="13">
        <v>-17.762517929077148</v>
      </c>
      <c r="AM28" s="9">
        <v>3.2776069641113281</v>
      </c>
      <c r="AN28" s="32">
        <v>6.900000215637192E-8</v>
      </c>
      <c r="AP28" s="13">
        <v>16.951250076293945</v>
      </c>
      <c r="AQ28" s="9">
        <v>0.8849673867225647</v>
      </c>
      <c r="AR28" s="13">
        <v>33.887569427490234</v>
      </c>
      <c r="AS28" s="9">
        <v>4.1954588890075684</v>
      </c>
      <c r="AT28" s="13">
        <v>16.936321258544922</v>
      </c>
      <c r="AU28" s="9">
        <v>4.2887153625488281</v>
      </c>
      <c r="AV28" s="32">
        <v>8.0842000897973776E-5</v>
      </c>
      <c r="AX28" s="13">
        <v>23.344539642333984</v>
      </c>
      <c r="AY28" s="9">
        <v>1.8345823287963867</v>
      </c>
      <c r="AZ28" s="13">
        <v>18.141927719116211</v>
      </c>
      <c r="BA28" s="9">
        <v>1.4215788841247559</v>
      </c>
      <c r="BB28" s="13">
        <v>12.861603736877441</v>
      </c>
      <c r="BC28" s="9">
        <v>1.1831681728363037</v>
      </c>
      <c r="BD28" s="13">
        <v>-10.482936859130859</v>
      </c>
      <c r="BE28" s="9">
        <v>2.1837363243103027</v>
      </c>
      <c r="BF28" s="32">
        <v>1.7390000266459538E-6</v>
      </c>
    </row>
    <row r="29" spans="1:58" x14ac:dyDescent="0.2">
      <c r="A29" s="7" t="s">
        <v>14</v>
      </c>
      <c r="B29" s="7" t="s">
        <v>83</v>
      </c>
      <c r="C29" s="14">
        <v>12.041786193847656</v>
      </c>
      <c r="D29" s="10">
        <v>0.65987241268157959</v>
      </c>
      <c r="E29" s="7"/>
      <c r="F29" s="14">
        <v>12.087531089782715</v>
      </c>
      <c r="G29" s="10">
        <v>1.108900785446167</v>
      </c>
      <c r="H29" s="14">
        <v>13.024765014648438</v>
      </c>
      <c r="I29" s="10">
        <v>1.1625521183013916</v>
      </c>
      <c r="J29" s="14">
        <v>11.08195972442627</v>
      </c>
      <c r="K29" s="10">
        <v>1.1561266183853149</v>
      </c>
      <c r="L29" s="14">
        <v>-1.0055713653564453</v>
      </c>
      <c r="M29" s="10">
        <v>1.6023116111755371</v>
      </c>
      <c r="N29" s="33">
        <v>0.53034442663192749</v>
      </c>
      <c r="O29" s="7"/>
      <c r="P29" s="14">
        <v>12.743078231811523</v>
      </c>
      <c r="Q29" s="10">
        <v>0.95324867963790894</v>
      </c>
      <c r="R29" s="14">
        <v>11.303637504577637</v>
      </c>
      <c r="S29" s="10">
        <v>0.90887939929962158</v>
      </c>
      <c r="T29" s="14">
        <v>-1.4394416809082031</v>
      </c>
      <c r="U29" s="10">
        <v>1.3172813653945923</v>
      </c>
      <c r="V29" s="33">
        <v>0.2745833694934845</v>
      </c>
      <c r="W29" s="7"/>
      <c r="X29" s="14">
        <v>13.889403343200684</v>
      </c>
      <c r="Y29" s="10">
        <v>1.4107928276062012</v>
      </c>
      <c r="Z29" s="14">
        <v>11.547019004821777</v>
      </c>
      <c r="AA29" s="10">
        <v>0.74725991487503052</v>
      </c>
      <c r="AB29" s="14">
        <v>-2.3423850536346436</v>
      </c>
      <c r="AC29" s="10">
        <v>1.5966988801956177</v>
      </c>
      <c r="AD29" s="33">
        <v>0.14245966076850891</v>
      </c>
      <c r="AE29" s="7"/>
      <c r="AF29" s="14">
        <v>13.649408340454102</v>
      </c>
      <c r="AG29" s="10">
        <v>1.9065220355987549</v>
      </c>
      <c r="AH29" s="14">
        <v>11.19188117980957</v>
      </c>
      <c r="AI29" s="10">
        <v>1.2046606540679932</v>
      </c>
      <c r="AJ29" s="14">
        <v>12.069301605224609</v>
      </c>
      <c r="AK29" s="10">
        <v>0.87746906280517578</v>
      </c>
      <c r="AL29" s="14">
        <v>-1.580106258392334</v>
      </c>
      <c r="AM29" s="10">
        <v>2.0991666316986084</v>
      </c>
      <c r="AN29" s="33">
        <v>0.45168152451515198</v>
      </c>
      <c r="AO29" s="7"/>
      <c r="AP29" s="14">
        <v>12.023045539855957</v>
      </c>
      <c r="AQ29" s="10">
        <v>0.74061810970306396</v>
      </c>
      <c r="AR29" s="14">
        <v>12.527914047241211</v>
      </c>
      <c r="AS29" s="10">
        <v>1.5143253803253174</v>
      </c>
      <c r="AT29" s="14">
        <v>0.50486838817596436</v>
      </c>
      <c r="AU29" s="10">
        <v>1.6859710216522217</v>
      </c>
      <c r="AV29" s="33">
        <v>0.76461237668991089</v>
      </c>
      <c r="AW29" s="7"/>
      <c r="AX29" s="14">
        <v>13.086838722229004</v>
      </c>
      <c r="AY29" s="10">
        <v>1.1067385673522949</v>
      </c>
      <c r="AZ29" s="14">
        <v>15.047907829284668</v>
      </c>
      <c r="BA29" s="10">
        <v>1.3073071241378784</v>
      </c>
      <c r="BB29" s="14">
        <v>7.9862422943115234</v>
      </c>
      <c r="BC29" s="10">
        <v>0.97652745246887207</v>
      </c>
      <c r="BD29" s="14">
        <v>-5.1005959510803223</v>
      </c>
      <c r="BE29" s="10">
        <v>1.4762731790542603</v>
      </c>
      <c r="BF29" s="33">
        <v>5.5975397117435932E-4</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2" t="s">
        <v>55</v>
      </c>
      <c r="P30" s="13" t="s">
        <v>55</v>
      </c>
      <c r="Q30" s="9" t="s">
        <v>55</v>
      </c>
      <c r="R30" s="13" t="s">
        <v>55</v>
      </c>
      <c r="S30" s="9" t="s">
        <v>55</v>
      </c>
      <c r="T30" s="13" t="s">
        <v>55</v>
      </c>
      <c r="U30" s="9" t="s">
        <v>55</v>
      </c>
      <c r="V30" s="32" t="s">
        <v>55</v>
      </c>
      <c r="X30" s="13" t="s">
        <v>55</v>
      </c>
      <c r="Y30" s="9" t="s">
        <v>55</v>
      </c>
      <c r="Z30" s="13" t="s">
        <v>55</v>
      </c>
      <c r="AA30" s="9" t="s">
        <v>55</v>
      </c>
      <c r="AB30" s="13" t="s">
        <v>55</v>
      </c>
      <c r="AC30" s="9" t="s">
        <v>55</v>
      </c>
      <c r="AD30" s="32" t="s">
        <v>55</v>
      </c>
      <c r="AF30" s="13" t="s">
        <v>55</v>
      </c>
      <c r="AG30" s="9" t="s">
        <v>55</v>
      </c>
      <c r="AH30" s="13" t="s">
        <v>55</v>
      </c>
      <c r="AI30" s="9" t="s">
        <v>55</v>
      </c>
      <c r="AJ30" s="13" t="s">
        <v>55</v>
      </c>
      <c r="AK30" s="9" t="s">
        <v>55</v>
      </c>
      <c r="AL30" s="13" t="s">
        <v>55</v>
      </c>
      <c r="AM30" s="9" t="s">
        <v>55</v>
      </c>
      <c r="AN30" s="32" t="s">
        <v>55</v>
      </c>
      <c r="AP30" s="13" t="s">
        <v>55</v>
      </c>
      <c r="AQ30" s="9" t="s">
        <v>55</v>
      </c>
      <c r="AR30" s="13" t="s">
        <v>55</v>
      </c>
      <c r="AS30" s="9" t="s">
        <v>55</v>
      </c>
      <c r="AT30" s="13" t="s">
        <v>55</v>
      </c>
      <c r="AU30" s="9" t="s">
        <v>55</v>
      </c>
      <c r="AV30" s="32" t="s">
        <v>55</v>
      </c>
      <c r="AX30" s="13" t="s">
        <v>55</v>
      </c>
      <c r="AY30" s="9" t="s">
        <v>55</v>
      </c>
      <c r="AZ30" s="13" t="s">
        <v>55</v>
      </c>
      <c r="BA30" s="9" t="s">
        <v>55</v>
      </c>
      <c r="BB30" s="13" t="s">
        <v>55</v>
      </c>
      <c r="BC30" s="9" t="s">
        <v>55</v>
      </c>
      <c r="BD30" s="13" t="s">
        <v>55</v>
      </c>
      <c r="BE30" s="9" t="s">
        <v>55</v>
      </c>
      <c r="BF30" s="32" t="s">
        <v>55</v>
      </c>
    </row>
    <row r="31" spans="1:58" x14ac:dyDescent="0.2">
      <c r="A31" s="7" t="s">
        <v>16</v>
      </c>
      <c r="B31" s="7" t="s">
        <v>85</v>
      </c>
      <c r="C31" s="14">
        <v>25.648122787475586</v>
      </c>
      <c r="D31" s="10">
        <v>0.69686311483383179</v>
      </c>
      <c r="E31" s="7"/>
      <c r="F31" s="14">
        <v>26.121292114257813</v>
      </c>
      <c r="G31" s="10">
        <v>1.2954568862915039</v>
      </c>
      <c r="H31" s="14">
        <v>25.30180549621582</v>
      </c>
      <c r="I31" s="10">
        <v>1.147230863571167</v>
      </c>
      <c r="J31" s="14">
        <v>25.571929931640625</v>
      </c>
      <c r="K31" s="10">
        <v>1.1870450973510742</v>
      </c>
      <c r="L31" s="14">
        <v>-0.54936271905899048</v>
      </c>
      <c r="M31" s="10">
        <v>1.7572546005249023</v>
      </c>
      <c r="N31" s="33">
        <v>0.75457918643951416</v>
      </c>
      <c r="O31" s="7"/>
      <c r="P31" s="14">
        <v>25.905387878417969</v>
      </c>
      <c r="Q31" s="10">
        <v>0.96559751033782959</v>
      </c>
      <c r="R31" s="14">
        <v>25.376213073730469</v>
      </c>
      <c r="S31" s="10">
        <v>1.0065473318099976</v>
      </c>
      <c r="T31" s="14">
        <v>-0.52917599678039551</v>
      </c>
      <c r="U31" s="10">
        <v>1.3949145078659058</v>
      </c>
      <c r="V31" s="33">
        <v>0.70443117618560791</v>
      </c>
      <c r="W31" s="7"/>
      <c r="X31" s="14">
        <v>29.559070587158203</v>
      </c>
      <c r="Y31" s="10">
        <v>2.0437307357788086</v>
      </c>
      <c r="Z31" s="14">
        <v>25.099039077758789</v>
      </c>
      <c r="AA31" s="10">
        <v>0.74024111032485962</v>
      </c>
      <c r="AB31" s="14">
        <v>-4.4600305557250977</v>
      </c>
      <c r="AC31" s="10">
        <v>2.1738097667694092</v>
      </c>
      <c r="AD31" s="33">
        <v>4.0234066545963287E-2</v>
      </c>
      <c r="AE31" s="7"/>
      <c r="AF31" s="14">
        <v>27.295783996582031</v>
      </c>
      <c r="AG31" s="10">
        <v>1.5046472549438477</v>
      </c>
      <c r="AH31" s="14">
        <v>23.514202117919922</v>
      </c>
      <c r="AI31" s="10">
        <v>0.92943066358566284</v>
      </c>
      <c r="AJ31" s="14">
        <v>28.942066192626953</v>
      </c>
      <c r="AK31" s="10">
        <v>1.4560494422912598</v>
      </c>
      <c r="AL31" s="14">
        <v>1.6462835073471069</v>
      </c>
      <c r="AM31" s="10">
        <v>2.0941379070281982</v>
      </c>
      <c r="AN31" s="33">
        <v>0.43184447288513184</v>
      </c>
      <c r="AO31" s="7"/>
      <c r="AP31" s="14">
        <v>25.54088020324707</v>
      </c>
      <c r="AQ31" s="10">
        <v>0.72617900371551514</v>
      </c>
      <c r="AR31" s="14">
        <v>26.373138427734375</v>
      </c>
      <c r="AS31" s="10">
        <v>2.3066964149475098</v>
      </c>
      <c r="AT31" s="14">
        <v>0.83226019144058228</v>
      </c>
      <c r="AU31" s="10">
        <v>2.418471097946167</v>
      </c>
      <c r="AV31" s="33">
        <v>0.73076128959655762</v>
      </c>
      <c r="AW31" s="7"/>
      <c r="AX31" s="14">
        <v>28.762548446655273</v>
      </c>
      <c r="AY31" s="10">
        <v>1.3096996545791626</v>
      </c>
      <c r="AZ31" s="14">
        <v>24.615085601806641</v>
      </c>
      <c r="BA31" s="10">
        <v>1.2494550943374634</v>
      </c>
      <c r="BB31" s="14">
        <v>23.565719604492188</v>
      </c>
      <c r="BC31" s="10">
        <v>1.0427325963973999</v>
      </c>
      <c r="BD31" s="14">
        <v>-5.1968293190002441</v>
      </c>
      <c r="BE31" s="10">
        <v>1.674272894859314</v>
      </c>
      <c r="BF31" s="33">
        <v>1.9208720186725259E-3</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2" t="s">
        <v>55</v>
      </c>
      <c r="P32" s="13" t="s">
        <v>55</v>
      </c>
      <c r="Q32" s="9" t="s">
        <v>55</v>
      </c>
      <c r="R32" s="13" t="s">
        <v>55</v>
      </c>
      <c r="S32" s="9" t="s">
        <v>55</v>
      </c>
      <c r="T32" s="13" t="s">
        <v>55</v>
      </c>
      <c r="U32" s="9" t="s">
        <v>55</v>
      </c>
      <c r="V32" s="32" t="s">
        <v>55</v>
      </c>
      <c r="X32" s="13" t="s">
        <v>55</v>
      </c>
      <c r="Y32" s="9" t="s">
        <v>55</v>
      </c>
      <c r="Z32" s="13" t="s">
        <v>55</v>
      </c>
      <c r="AA32" s="9" t="s">
        <v>55</v>
      </c>
      <c r="AB32" s="13" t="s">
        <v>55</v>
      </c>
      <c r="AC32" s="9" t="s">
        <v>55</v>
      </c>
      <c r="AD32" s="32" t="s">
        <v>55</v>
      </c>
      <c r="AF32" s="13" t="s">
        <v>55</v>
      </c>
      <c r="AG32" s="9" t="s">
        <v>55</v>
      </c>
      <c r="AH32" s="13" t="s">
        <v>55</v>
      </c>
      <c r="AI32" s="9" t="s">
        <v>55</v>
      </c>
      <c r="AJ32" s="13" t="s">
        <v>55</v>
      </c>
      <c r="AK32" s="9" t="s">
        <v>55</v>
      </c>
      <c r="AL32" s="13" t="s">
        <v>55</v>
      </c>
      <c r="AM32" s="9" t="s">
        <v>55</v>
      </c>
      <c r="AN32" s="32" t="s">
        <v>55</v>
      </c>
      <c r="AP32" s="13" t="s">
        <v>55</v>
      </c>
      <c r="AQ32" s="9" t="s">
        <v>55</v>
      </c>
      <c r="AR32" s="13" t="s">
        <v>55</v>
      </c>
      <c r="AS32" s="9" t="s">
        <v>55</v>
      </c>
      <c r="AT32" s="13" t="s">
        <v>55</v>
      </c>
      <c r="AU32" s="9" t="s">
        <v>55</v>
      </c>
      <c r="AV32" s="32" t="s">
        <v>55</v>
      </c>
      <c r="AX32" s="13" t="s">
        <v>55</v>
      </c>
      <c r="AY32" s="9" t="s">
        <v>55</v>
      </c>
      <c r="AZ32" s="13" t="s">
        <v>55</v>
      </c>
      <c r="BA32" s="9" t="s">
        <v>55</v>
      </c>
      <c r="BB32" s="13" t="s">
        <v>55</v>
      </c>
      <c r="BC32" s="9" t="s">
        <v>55</v>
      </c>
      <c r="BD32" s="13" t="s">
        <v>55</v>
      </c>
      <c r="BE32" s="9" t="s">
        <v>55</v>
      </c>
      <c r="BF32" s="32"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3" t="s">
        <v>55</v>
      </c>
      <c r="O33" s="7"/>
      <c r="P33" s="14" t="s">
        <v>55</v>
      </c>
      <c r="Q33" s="10" t="s">
        <v>55</v>
      </c>
      <c r="R33" s="14" t="s">
        <v>55</v>
      </c>
      <c r="S33" s="10" t="s">
        <v>55</v>
      </c>
      <c r="T33" s="14" t="s">
        <v>55</v>
      </c>
      <c r="U33" s="10" t="s">
        <v>55</v>
      </c>
      <c r="V33" s="33" t="s">
        <v>55</v>
      </c>
      <c r="W33" s="7"/>
      <c r="X33" s="14" t="s">
        <v>55</v>
      </c>
      <c r="Y33" s="10" t="s">
        <v>55</v>
      </c>
      <c r="Z33" s="14" t="s">
        <v>55</v>
      </c>
      <c r="AA33" s="10" t="s">
        <v>55</v>
      </c>
      <c r="AB33" s="14" t="s">
        <v>55</v>
      </c>
      <c r="AC33" s="10" t="s">
        <v>55</v>
      </c>
      <c r="AD33" s="33" t="s">
        <v>55</v>
      </c>
      <c r="AE33" s="7"/>
      <c r="AF33" s="14" t="s">
        <v>55</v>
      </c>
      <c r="AG33" s="10" t="s">
        <v>55</v>
      </c>
      <c r="AH33" s="14" t="s">
        <v>55</v>
      </c>
      <c r="AI33" s="10" t="s">
        <v>55</v>
      </c>
      <c r="AJ33" s="14" t="s">
        <v>55</v>
      </c>
      <c r="AK33" s="10" t="s">
        <v>55</v>
      </c>
      <c r="AL33" s="14" t="s">
        <v>55</v>
      </c>
      <c r="AM33" s="10" t="s">
        <v>55</v>
      </c>
      <c r="AN33" s="33" t="s">
        <v>55</v>
      </c>
      <c r="AO33" s="7"/>
      <c r="AP33" s="14" t="s">
        <v>55</v>
      </c>
      <c r="AQ33" s="10" t="s">
        <v>55</v>
      </c>
      <c r="AR33" s="14" t="s">
        <v>55</v>
      </c>
      <c r="AS33" s="10" t="s">
        <v>55</v>
      </c>
      <c r="AT33" s="14" t="s">
        <v>55</v>
      </c>
      <c r="AU33" s="10" t="s">
        <v>55</v>
      </c>
      <c r="AV33" s="33" t="s">
        <v>55</v>
      </c>
      <c r="AW33" s="7"/>
      <c r="AX33" s="14" t="s">
        <v>55</v>
      </c>
      <c r="AY33" s="10" t="s">
        <v>55</v>
      </c>
      <c r="AZ33" s="14" t="s">
        <v>55</v>
      </c>
      <c r="BA33" s="10" t="s">
        <v>55</v>
      </c>
      <c r="BB33" s="14" t="s">
        <v>55</v>
      </c>
      <c r="BC33" s="10" t="s">
        <v>55</v>
      </c>
      <c r="BD33" s="14" t="s">
        <v>55</v>
      </c>
      <c r="BE33" s="10" t="s">
        <v>55</v>
      </c>
      <c r="BF33" s="33" t="s">
        <v>55</v>
      </c>
    </row>
    <row r="34" spans="1:58" x14ac:dyDescent="0.2">
      <c r="A34" s="1" t="s">
        <v>19</v>
      </c>
      <c r="B34" s="1" t="s">
        <v>88</v>
      </c>
      <c r="C34" s="13">
        <v>24.781087875366211</v>
      </c>
      <c r="D34" s="9">
        <v>1.1598441600799561</v>
      </c>
      <c r="F34" s="13">
        <v>22.459728240966797</v>
      </c>
      <c r="G34" s="9">
        <v>1.9611442089080811</v>
      </c>
      <c r="H34" s="13">
        <v>22.668485641479492</v>
      </c>
      <c r="I34" s="9">
        <v>2.0059676170349121</v>
      </c>
      <c r="J34" s="13">
        <v>28.832874298095703</v>
      </c>
      <c r="K34" s="9">
        <v>2.0288708209991455</v>
      </c>
      <c r="L34" s="13">
        <v>6.3731460571289063</v>
      </c>
      <c r="M34" s="9">
        <v>2.8227074146270752</v>
      </c>
      <c r="N34" s="32">
        <v>2.4099888280034065E-2</v>
      </c>
      <c r="P34" s="13">
        <v>25.413688659667969</v>
      </c>
      <c r="Q34" s="9">
        <v>1.6089819669723511</v>
      </c>
      <c r="R34" s="13">
        <v>24.117610931396484</v>
      </c>
      <c r="S34" s="9">
        <v>1.6724529266357422</v>
      </c>
      <c r="T34" s="13">
        <v>-1.2960785627365112</v>
      </c>
      <c r="U34" s="9">
        <v>2.3212816715240479</v>
      </c>
      <c r="V34" s="32">
        <v>0.57666456699371338</v>
      </c>
      <c r="X34" s="13">
        <v>34.115093231201172</v>
      </c>
      <c r="Y34" s="9">
        <v>3.3106825351715088</v>
      </c>
      <c r="Z34" s="13">
        <v>23.33064079284668</v>
      </c>
      <c r="AA34" s="9">
        <v>1.233700156211853</v>
      </c>
      <c r="AB34" s="13">
        <v>-10.784454345703125</v>
      </c>
      <c r="AC34" s="9">
        <v>3.5338733196258545</v>
      </c>
      <c r="AD34" s="32">
        <v>2.3022429086267948E-3</v>
      </c>
      <c r="AF34" s="13">
        <v>29.955724716186523</v>
      </c>
      <c r="AG34" s="9">
        <v>2.3859801292419434</v>
      </c>
      <c r="AH34" s="13">
        <v>22.447174072265625</v>
      </c>
      <c r="AI34" s="9">
        <v>1.7836816310882568</v>
      </c>
      <c r="AJ34" s="13">
        <v>22.785669326782227</v>
      </c>
      <c r="AK34" s="9">
        <v>1.9353204965591431</v>
      </c>
      <c r="AL34" s="13">
        <v>-7.1700549125671387</v>
      </c>
      <c r="AM34" s="9">
        <v>3.0733444690704346</v>
      </c>
      <c r="AN34" s="32">
        <v>1.9797489047050476E-2</v>
      </c>
      <c r="AP34" s="13">
        <v>20.313579559326172</v>
      </c>
      <c r="AQ34" s="9">
        <v>1.4129323959350586</v>
      </c>
      <c r="AR34" s="13">
        <v>28.360996246337891</v>
      </c>
      <c r="AS34" s="9">
        <v>1.7467032670974731</v>
      </c>
      <c r="AT34" s="13">
        <v>8.0474185943603516</v>
      </c>
      <c r="AU34" s="9">
        <v>2.2471375465393066</v>
      </c>
      <c r="AV34" s="32">
        <v>3.494179982226342E-4</v>
      </c>
      <c r="AX34" s="13">
        <v>30.789104461669922</v>
      </c>
      <c r="AY34" s="9">
        <v>2.2655396461486816</v>
      </c>
      <c r="AZ34" s="13">
        <v>20.305625915527344</v>
      </c>
      <c r="BA34" s="9">
        <v>1.9253089427947998</v>
      </c>
      <c r="BB34" s="13">
        <v>23.239826202392578</v>
      </c>
      <c r="BC34" s="9">
        <v>1.7697629928588867</v>
      </c>
      <c r="BD34" s="13">
        <v>-7.5492768287658691</v>
      </c>
      <c r="BE34" s="9">
        <v>2.8757922649383545</v>
      </c>
      <c r="BF34" s="32">
        <v>8.7492512539029121E-3</v>
      </c>
    </row>
    <row r="35" spans="1:58" x14ac:dyDescent="0.2">
      <c r="A35" s="7" t="s">
        <v>20</v>
      </c>
      <c r="B35" s="7" t="s">
        <v>89</v>
      </c>
      <c r="C35" s="14">
        <v>25.090494155883789</v>
      </c>
      <c r="D35" s="10">
        <v>0.95420145988464355</v>
      </c>
      <c r="E35" s="7"/>
      <c r="F35" s="14">
        <v>23.373577117919922</v>
      </c>
      <c r="G35" s="10">
        <v>1.6082892417907715</v>
      </c>
      <c r="H35" s="14">
        <v>25.56147575378418</v>
      </c>
      <c r="I35" s="10">
        <v>1.6444292068481445</v>
      </c>
      <c r="J35" s="14">
        <v>26.430797576904297</v>
      </c>
      <c r="K35" s="10">
        <v>1.702439546585083</v>
      </c>
      <c r="L35" s="14">
        <v>3.0572211742401123</v>
      </c>
      <c r="M35" s="10">
        <v>2.342721700668335</v>
      </c>
      <c r="N35" s="33">
        <v>0.19208647310733795</v>
      </c>
      <c r="O35" s="7"/>
      <c r="P35" s="14">
        <v>23.291654586791992</v>
      </c>
      <c r="Q35" s="10">
        <v>1.3041126728057861</v>
      </c>
      <c r="R35" s="14">
        <v>26.989456176757813</v>
      </c>
      <c r="S35" s="10">
        <v>1.3935956954956055</v>
      </c>
      <c r="T35" s="14">
        <v>3.6978025436401367</v>
      </c>
      <c r="U35" s="10">
        <v>1.9090139865875244</v>
      </c>
      <c r="V35" s="33">
        <v>5.285998061299324E-2</v>
      </c>
      <c r="W35" s="7"/>
      <c r="X35" s="14">
        <v>26.143159866333008</v>
      </c>
      <c r="Y35" s="10">
        <v>1.6288223266601563</v>
      </c>
      <c r="Z35" s="14">
        <v>24.575599670410156</v>
      </c>
      <c r="AA35" s="10">
        <v>1.176377534866333</v>
      </c>
      <c r="AB35" s="14">
        <v>-1.5675613880157471</v>
      </c>
      <c r="AC35" s="10">
        <v>2.0096282958984375</v>
      </c>
      <c r="AD35" s="33">
        <v>0.43545284867286682</v>
      </c>
      <c r="AE35" s="7"/>
      <c r="AF35" s="14">
        <v>25.322359085083008</v>
      </c>
      <c r="AG35" s="10">
        <v>2.8038489818572998</v>
      </c>
      <c r="AH35" s="14">
        <v>24.577901840209961</v>
      </c>
      <c r="AI35" s="10">
        <v>1.4311932325363159</v>
      </c>
      <c r="AJ35" s="14">
        <v>25.853290557861328</v>
      </c>
      <c r="AK35" s="10">
        <v>1.5111058950424194</v>
      </c>
      <c r="AL35" s="14">
        <v>0.53093159198760986</v>
      </c>
      <c r="AM35" s="10">
        <v>3.1864187717437744</v>
      </c>
      <c r="AN35" s="33">
        <v>0.86769390106201172</v>
      </c>
      <c r="AO35" s="7"/>
      <c r="AP35" s="14">
        <v>25.001409530639648</v>
      </c>
      <c r="AQ35" s="10">
        <v>0.97474765777587891</v>
      </c>
      <c r="AR35" s="14" t="s">
        <v>120</v>
      </c>
      <c r="AS35" s="10" t="s">
        <v>120</v>
      </c>
      <c r="AT35" s="14" t="s">
        <v>120</v>
      </c>
      <c r="AU35" s="10" t="s">
        <v>120</v>
      </c>
      <c r="AV35" s="33" t="s">
        <v>55</v>
      </c>
      <c r="AW35" s="7"/>
      <c r="AX35" s="14">
        <v>26.506704330444336</v>
      </c>
      <c r="AY35" s="10">
        <v>1.6451590061187744</v>
      </c>
      <c r="AZ35" s="14">
        <v>25.435939788818359</v>
      </c>
      <c r="BA35" s="10">
        <v>1.71297287940979</v>
      </c>
      <c r="BB35" s="14">
        <v>23.324695587158203</v>
      </c>
      <c r="BC35" s="10">
        <v>1.595564603805542</v>
      </c>
      <c r="BD35" s="14">
        <v>-3.1820080280303955</v>
      </c>
      <c r="BE35" s="10">
        <v>2.2925126552581787</v>
      </c>
      <c r="BF35" s="33">
        <v>0.16532807052135468</v>
      </c>
    </row>
    <row r="36" spans="1:58" x14ac:dyDescent="0.2">
      <c r="A36" s="1" t="s">
        <v>37</v>
      </c>
      <c r="B36" s="1" t="s">
        <v>106</v>
      </c>
      <c r="C36" s="13">
        <v>23.764204025268555</v>
      </c>
      <c r="D36" s="9">
        <v>1.56084144115448</v>
      </c>
      <c r="F36" s="13">
        <v>23.225654602050781</v>
      </c>
      <c r="G36" s="9">
        <v>3.0480971336364746</v>
      </c>
      <c r="H36" s="13">
        <v>23.814882278442383</v>
      </c>
      <c r="I36" s="9">
        <v>2.8827133178710938</v>
      </c>
      <c r="J36" s="13">
        <v>24.169492721557617</v>
      </c>
      <c r="K36" s="9">
        <v>2.2693493366241455</v>
      </c>
      <c r="L36" s="13">
        <v>0.9438367486000061</v>
      </c>
      <c r="M36" s="9">
        <v>3.8018989562988281</v>
      </c>
      <c r="N36" s="32">
        <v>0.80398589372634888</v>
      </c>
      <c r="P36" s="13">
        <v>24.645923614501953</v>
      </c>
      <c r="Q36" s="9">
        <v>2.2369694709777832</v>
      </c>
      <c r="R36" s="13">
        <v>22.843601226806641</v>
      </c>
      <c r="S36" s="9">
        <v>2.1737403869628906</v>
      </c>
      <c r="T36" s="13">
        <v>-1.8023241758346558</v>
      </c>
      <c r="U36" s="9">
        <v>3.120215892791748</v>
      </c>
      <c r="V36" s="32">
        <v>0.56360322237014771</v>
      </c>
      <c r="X36" s="13">
        <v>25.531820297241211</v>
      </c>
      <c r="Y36" s="9">
        <v>3.0848963260650635</v>
      </c>
      <c r="Z36" s="13">
        <v>23.112743377685547</v>
      </c>
      <c r="AA36" s="9">
        <v>1.8102529048919678</v>
      </c>
      <c r="AB36" s="13">
        <v>-2.4190771579742432</v>
      </c>
      <c r="AC36" s="9">
        <v>3.5780212879180908</v>
      </c>
      <c r="AD36" s="32">
        <v>0.49908694624900818</v>
      </c>
      <c r="AF36" s="13">
        <v>27.88163948059082</v>
      </c>
      <c r="AG36" s="9">
        <v>6.5632147789001465</v>
      </c>
      <c r="AH36" s="13">
        <v>22.461587905883789</v>
      </c>
      <c r="AI36" s="9">
        <v>2.3384895324707031</v>
      </c>
      <c r="AJ36" s="13">
        <v>24.516380310058594</v>
      </c>
      <c r="AK36" s="9">
        <v>2.2598392963409424</v>
      </c>
      <c r="AL36" s="13">
        <v>-3.3652598857879639</v>
      </c>
      <c r="AM36" s="9">
        <v>6.9458932876586914</v>
      </c>
      <c r="AN36" s="32">
        <v>0.62817198038101196</v>
      </c>
      <c r="AP36" s="13">
        <v>23.711908340454102</v>
      </c>
      <c r="AQ36" s="9">
        <v>1.5929330587387085</v>
      </c>
      <c r="AR36" s="13" t="s">
        <v>120</v>
      </c>
      <c r="AS36" s="9" t="s">
        <v>120</v>
      </c>
      <c r="AT36" s="13" t="s">
        <v>120</v>
      </c>
      <c r="AU36" s="9" t="s">
        <v>120</v>
      </c>
      <c r="AV36" s="32" t="s">
        <v>55</v>
      </c>
      <c r="AX36" s="13">
        <v>25.828048706054688</v>
      </c>
      <c r="AY36" s="9">
        <v>2.8786647319793701</v>
      </c>
      <c r="AZ36" s="13">
        <v>23.128517150878906</v>
      </c>
      <c r="BA36" s="9">
        <v>2.5031123161315918</v>
      </c>
      <c r="BB36" s="13">
        <v>22.323724746704102</v>
      </c>
      <c r="BC36" s="9">
        <v>2.7151894569396973</v>
      </c>
      <c r="BD36" s="13">
        <v>-3.5043239593505859</v>
      </c>
      <c r="BE36" s="9">
        <v>3.959212064743042</v>
      </c>
      <c r="BF36" s="32">
        <v>0.37632223963737488</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3" t="s">
        <v>55</v>
      </c>
      <c r="O37" s="7"/>
      <c r="P37" s="14" t="s">
        <v>55</v>
      </c>
      <c r="Q37" s="10" t="s">
        <v>55</v>
      </c>
      <c r="R37" s="14" t="s">
        <v>55</v>
      </c>
      <c r="S37" s="10" t="s">
        <v>55</v>
      </c>
      <c r="T37" s="14" t="s">
        <v>55</v>
      </c>
      <c r="U37" s="10" t="s">
        <v>55</v>
      </c>
      <c r="V37" s="33" t="s">
        <v>55</v>
      </c>
      <c r="W37" s="7"/>
      <c r="X37" s="14" t="s">
        <v>55</v>
      </c>
      <c r="Y37" s="10" t="s">
        <v>55</v>
      </c>
      <c r="Z37" s="14" t="s">
        <v>55</v>
      </c>
      <c r="AA37" s="10" t="s">
        <v>55</v>
      </c>
      <c r="AB37" s="14" t="s">
        <v>55</v>
      </c>
      <c r="AC37" s="10" t="s">
        <v>55</v>
      </c>
      <c r="AD37" s="33" t="s">
        <v>55</v>
      </c>
      <c r="AE37" s="7"/>
      <c r="AF37" s="14" t="s">
        <v>55</v>
      </c>
      <c r="AG37" s="10" t="s">
        <v>55</v>
      </c>
      <c r="AH37" s="14" t="s">
        <v>55</v>
      </c>
      <c r="AI37" s="10" t="s">
        <v>55</v>
      </c>
      <c r="AJ37" s="14" t="s">
        <v>55</v>
      </c>
      <c r="AK37" s="10" t="s">
        <v>55</v>
      </c>
      <c r="AL37" s="14" t="s">
        <v>55</v>
      </c>
      <c r="AM37" s="10" t="s">
        <v>55</v>
      </c>
      <c r="AN37" s="33" t="s">
        <v>55</v>
      </c>
      <c r="AO37" s="7"/>
      <c r="AP37" s="14" t="s">
        <v>55</v>
      </c>
      <c r="AQ37" s="10" t="s">
        <v>55</v>
      </c>
      <c r="AR37" s="14" t="s">
        <v>55</v>
      </c>
      <c r="AS37" s="10" t="s">
        <v>55</v>
      </c>
      <c r="AT37" s="14" t="s">
        <v>55</v>
      </c>
      <c r="AU37" s="10" t="s">
        <v>55</v>
      </c>
      <c r="AV37" s="33" t="s">
        <v>55</v>
      </c>
      <c r="AW37" s="7"/>
      <c r="AX37" s="14" t="s">
        <v>55</v>
      </c>
      <c r="AY37" s="10" t="s">
        <v>55</v>
      </c>
      <c r="AZ37" s="14" t="s">
        <v>55</v>
      </c>
      <c r="BA37" s="10" t="s">
        <v>55</v>
      </c>
      <c r="BB37" s="14" t="s">
        <v>55</v>
      </c>
      <c r="BC37" s="10" t="s">
        <v>55</v>
      </c>
      <c r="BD37" s="14" t="s">
        <v>55</v>
      </c>
      <c r="BE37" s="10" t="s">
        <v>55</v>
      </c>
      <c r="BF37" s="33" t="s">
        <v>55</v>
      </c>
    </row>
    <row r="38" spans="1:58" x14ac:dyDescent="0.2">
      <c r="A38" s="1" t="s">
        <v>22</v>
      </c>
      <c r="B38" s="1" t="s">
        <v>91</v>
      </c>
      <c r="C38" s="13">
        <v>28.805261611938477</v>
      </c>
      <c r="D38" s="9">
        <v>0.90945249795913696</v>
      </c>
      <c r="F38" s="13">
        <v>29.458450317382813</v>
      </c>
      <c r="G38" s="9">
        <v>1.6993874311447144</v>
      </c>
      <c r="H38" s="13">
        <v>28.213098526000977</v>
      </c>
      <c r="I38" s="9">
        <v>1.570982813835144</v>
      </c>
      <c r="J38" s="13">
        <v>28.790679931640625</v>
      </c>
      <c r="K38" s="9">
        <v>1.4646625518798828</v>
      </c>
      <c r="L38" s="13">
        <v>-0.6677711009979248</v>
      </c>
      <c r="M38" s="9">
        <v>2.2437646389007568</v>
      </c>
      <c r="N38" s="32">
        <v>0.76601570844650269</v>
      </c>
      <c r="P38" s="13">
        <v>29.636087417602539</v>
      </c>
      <c r="Q38" s="9">
        <v>1.3703714609146118</v>
      </c>
      <c r="R38" s="13">
        <v>27.931940078735352</v>
      </c>
      <c r="S38" s="9">
        <v>1.1790302991867065</v>
      </c>
      <c r="T38" s="13">
        <v>-1.7041468620300293</v>
      </c>
      <c r="U38" s="9">
        <v>1.8079274892807007</v>
      </c>
      <c r="V38" s="32">
        <v>0.34592723846435547</v>
      </c>
      <c r="X38" s="13">
        <v>47.3212890625</v>
      </c>
      <c r="Y38" s="9">
        <v>2.9134814739227295</v>
      </c>
      <c r="Z38" s="13">
        <v>25.91802978515625</v>
      </c>
      <c r="AA38" s="9">
        <v>0.92835044860839844</v>
      </c>
      <c r="AB38" s="13">
        <v>-21.40325927734375</v>
      </c>
      <c r="AC38" s="9">
        <v>3.0580785274505615</v>
      </c>
      <c r="AD38" s="32">
        <v>0</v>
      </c>
      <c r="AF38" s="13">
        <v>37.367294311523438</v>
      </c>
      <c r="AG38" s="9">
        <v>3.9024665355682373</v>
      </c>
      <c r="AH38" s="13">
        <v>28.063232421875</v>
      </c>
      <c r="AI38" s="9">
        <v>1.4105887413024902</v>
      </c>
      <c r="AJ38" s="13">
        <v>28.190704345703125</v>
      </c>
      <c r="AK38" s="9">
        <v>1.2371410131454468</v>
      </c>
      <c r="AL38" s="13">
        <v>-9.1765918731689453</v>
      </c>
      <c r="AM38" s="9">
        <v>4.0944228172302246</v>
      </c>
      <c r="AN38" s="32">
        <v>2.5069810450077057E-2</v>
      </c>
      <c r="AP38" s="13">
        <v>28.581029891967773</v>
      </c>
      <c r="AQ38" s="9">
        <v>0.86994242668151855</v>
      </c>
      <c r="AR38" s="13">
        <v>30.144607543945313</v>
      </c>
      <c r="AS38" s="9">
        <v>4.4673175811767578</v>
      </c>
      <c r="AT38" s="13">
        <v>1.5635788440704346</v>
      </c>
      <c r="AU38" s="9">
        <v>4.5516328811645508</v>
      </c>
      <c r="AV38" s="32">
        <v>0.73121976852416992</v>
      </c>
      <c r="AX38" s="13">
        <v>37.033527374267578</v>
      </c>
      <c r="AY38" s="9">
        <v>2.1162216663360596</v>
      </c>
      <c r="AZ38" s="13">
        <v>26.906925201416016</v>
      </c>
      <c r="BA38" s="9">
        <v>1.1963437795639038</v>
      </c>
      <c r="BB38" s="13">
        <v>22.472135543823242</v>
      </c>
      <c r="BC38" s="9">
        <v>1.049416184425354</v>
      </c>
      <c r="BD38" s="13">
        <v>-14.56139087677002</v>
      </c>
      <c r="BE38" s="9">
        <v>2.3624598979949951</v>
      </c>
      <c r="BF38" s="32">
        <v>9.9999997171806854E-10</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3" t="s">
        <v>55</v>
      </c>
      <c r="O39" s="7"/>
      <c r="P39" s="14" t="s">
        <v>55</v>
      </c>
      <c r="Q39" s="10" t="s">
        <v>55</v>
      </c>
      <c r="R39" s="14" t="s">
        <v>55</v>
      </c>
      <c r="S39" s="10" t="s">
        <v>55</v>
      </c>
      <c r="T39" s="14" t="s">
        <v>55</v>
      </c>
      <c r="U39" s="10" t="s">
        <v>55</v>
      </c>
      <c r="V39" s="33" t="s">
        <v>55</v>
      </c>
      <c r="W39" s="7"/>
      <c r="X39" s="14" t="s">
        <v>55</v>
      </c>
      <c r="Y39" s="10" t="s">
        <v>55</v>
      </c>
      <c r="Z39" s="14" t="s">
        <v>55</v>
      </c>
      <c r="AA39" s="10" t="s">
        <v>55</v>
      </c>
      <c r="AB39" s="14" t="s">
        <v>55</v>
      </c>
      <c r="AC39" s="10" t="s">
        <v>55</v>
      </c>
      <c r="AD39" s="33" t="s">
        <v>55</v>
      </c>
      <c r="AE39" s="7"/>
      <c r="AF39" s="14" t="s">
        <v>55</v>
      </c>
      <c r="AG39" s="10" t="s">
        <v>55</v>
      </c>
      <c r="AH39" s="14" t="s">
        <v>55</v>
      </c>
      <c r="AI39" s="10" t="s">
        <v>55</v>
      </c>
      <c r="AJ39" s="14" t="s">
        <v>55</v>
      </c>
      <c r="AK39" s="10" t="s">
        <v>55</v>
      </c>
      <c r="AL39" s="14" t="s">
        <v>55</v>
      </c>
      <c r="AM39" s="10" t="s">
        <v>55</v>
      </c>
      <c r="AN39" s="33" t="s">
        <v>55</v>
      </c>
      <c r="AO39" s="7"/>
      <c r="AP39" s="14" t="s">
        <v>55</v>
      </c>
      <c r="AQ39" s="10" t="s">
        <v>55</v>
      </c>
      <c r="AR39" s="14" t="s">
        <v>55</v>
      </c>
      <c r="AS39" s="10" t="s">
        <v>55</v>
      </c>
      <c r="AT39" s="14" t="s">
        <v>55</v>
      </c>
      <c r="AU39" s="10" t="s">
        <v>55</v>
      </c>
      <c r="AV39" s="33" t="s">
        <v>55</v>
      </c>
      <c r="AW39" s="7"/>
      <c r="AX39" s="14" t="s">
        <v>55</v>
      </c>
      <c r="AY39" s="10" t="s">
        <v>55</v>
      </c>
      <c r="AZ39" s="14" t="s">
        <v>55</v>
      </c>
      <c r="BA39" s="10" t="s">
        <v>55</v>
      </c>
      <c r="BB39" s="14" t="s">
        <v>55</v>
      </c>
      <c r="BC39" s="10" t="s">
        <v>55</v>
      </c>
      <c r="BD39" s="14" t="s">
        <v>55</v>
      </c>
      <c r="BE39" s="10" t="s">
        <v>55</v>
      </c>
      <c r="BF39" s="33" t="s">
        <v>55</v>
      </c>
    </row>
    <row r="40" spans="1:58" x14ac:dyDescent="0.2">
      <c r="A40" s="1" t="s">
        <v>24</v>
      </c>
      <c r="B40" s="1" t="s">
        <v>93</v>
      </c>
      <c r="C40" s="13">
        <v>13.76067066192627</v>
      </c>
      <c r="D40" s="9">
        <v>0.63967841863632202</v>
      </c>
      <c r="F40" s="13">
        <v>13.818944931030273</v>
      </c>
      <c r="G40" s="9">
        <v>1.2013294696807861</v>
      </c>
      <c r="H40" s="13">
        <v>13.223895072937012</v>
      </c>
      <c r="I40" s="9">
        <v>1.0949070453643799</v>
      </c>
      <c r="J40" s="13">
        <v>14.230783462524414</v>
      </c>
      <c r="K40" s="9">
        <v>1.0407706499099731</v>
      </c>
      <c r="L40" s="13">
        <v>0.41183778643608093</v>
      </c>
      <c r="M40" s="9">
        <v>1.5897635221481323</v>
      </c>
      <c r="N40" s="32">
        <v>0.7956121563911438</v>
      </c>
      <c r="P40" s="13">
        <v>12.689384460449219</v>
      </c>
      <c r="Q40" s="9">
        <v>0.84327852725982666</v>
      </c>
      <c r="R40" s="13">
        <v>14.95641040802002</v>
      </c>
      <c r="S40" s="9">
        <v>0.97090202569961548</v>
      </c>
      <c r="T40" s="13">
        <v>2.2670247554779053</v>
      </c>
      <c r="U40" s="9">
        <v>1.2861547470092773</v>
      </c>
      <c r="V40" s="32">
        <v>7.8040383756160736E-2</v>
      </c>
      <c r="X40" s="13">
        <v>19.504680633544922</v>
      </c>
      <c r="Y40" s="9">
        <v>2.1248452663421631</v>
      </c>
      <c r="Z40" s="13">
        <v>12.404158592224121</v>
      </c>
      <c r="AA40" s="9">
        <v>0.60555970668792725</v>
      </c>
      <c r="AB40" s="13">
        <v>-7.1005210876464844</v>
      </c>
      <c r="AC40" s="9">
        <v>2.2097337245941162</v>
      </c>
      <c r="AD40" s="32">
        <v>1.3229730539023876E-3</v>
      </c>
      <c r="AF40" s="13">
        <v>18.373004913330078</v>
      </c>
      <c r="AG40" s="9">
        <v>3.0905246734619141</v>
      </c>
      <c r="AH40" s="13">
        <v>13.738796234130859</v>
      </c>
      <c r="AI40" s="9">
        <v>1.1354233026504517</v>
      </c>
      <c r="AJ40" s="13">
        <v>12.593414306640625</v>
      </c>
      <c r="AK40" s="9">
        <v>0.73570364713668823</v>
      </c>
      <c r="AL40" s="13">
        <v>-5.7795920372009277</v>
      </c>
      <c r="AM40" s="9">
        <v>3.177471399307251</v>
      </c>
      <c r="AN40" s="32">
        <v>6.9033011794090271E-2</v>
      </c>
      <c r="AP40" s="13">
        <v>12.85740852355957</v>
      </c>
      <c r="AQ40" s="9">
        <v>0.65211629867553711</v>
      </c>
      <c r="AR40" s="13">
        <v>20.173879623413086</v>
      </c>
      <c r="AS40" s="9">
        <v>2.7295539379119873</v>
      </c>
      <c r="AT40" s="13">
        <v>7.3164725303649902</v>
      </c>
      <c r="AU40" s="9">
        <v>2.8067409992218018</v>
      </c>
      <c r="AV40" s="32">
        <v>9.1765196993947029E-3</v>
      </c>
      <c r="AX40" s="13">
        <v>16.834560394287109</v>
      </c>
      <c r="AY40" s="9">
        <v>1.3818225860595703</v>
      </c>
      <c r="AZ40" s="13">
        <v>14.241544723510742</v>
      </c>
      <c r="BA40" s="9">
        <v>1.0305932760238647</v>
      </c>
      <c r="BB40" s="13">
        <v>10.202625274658203</v>
      </c>
      <c r="BC40" s="9">
        <v>0.82324081659317017</v>
      </c>
      <c r="BD40" s="13">
        <v>-6.6319355964660645</v>
      </c>
      <c r="BE40" s="9">
        <v>1.6087849140167236</v>
      </c>
      <c r="BF40" s="32">
        <v>3.8726000639144331E-5</v>
      </c>
    </row>
    <row r="41" spans="1:58" x14ac:dyDescent="0.2">
      <c r="A41" s="7" t="s">
        <v>25</v>
      </c>
      <c r="B41" s="7" t="s">
        <v>94</v>
      </c>
      <c r="C41" s="14">
        <v>17.493789672851563</v>
      </c>
      <c r="D41" s="10">
        <v>0.56694209575653076</v>
      </c>
      <c r="E41" s="7"/>
      <c r="F41" s="14">
        <v>18.871297836303711</v>
      </c>
      <c r="G41" s="10">
        <v>1.0095717906951904</v>
      </c>
      <c r="H41" s="14">
        <v>17.92340087890625</v>
      </c>
      <c r="I41" s="10">
        <v>1.0247228145599365</v>
      </c>
      <c r="J41" s="14">
        <v>15.55976676940918</v>
      </c>
      <c r="K41" s="10">
        <v>0.89666378498077393</v>
      </c>
      <c r="L41" s="14">
        <v>-3.3115313053131104</v>
      </c>
      <c r="M41" s="10">
        <v>1.3504153490066528</v>
      </c>
      <c r="N41" s="33">
        <v>1.423293724656105E-2</v>
      </c>
      <c r="O41" s="7"/>
      <c r="P41" s="14">
        <v>17.207309722900391</v>
      </c>
      <c r="Q41" s="10">
        <v>0.79599171876907349</v>
      </c>
      <c r="R41" s="14">
        <v>17.795211791992188</v>
      </c>
      <c r="S41" s="10">
        <v>0.80764579772949219</v>
      </c>
      <c r="T41" s="14">
        <v>0.58790326118469238</v>
      </c>
      <c r="U41" s="10">
        <v>1.1340539455413818</v>
      </c>
      <c r="V41" s="33">
        <v>0.60418975353240967</v>
      </c>
      <c r="W41" s="7"/>
      <c r="X41" s="14">
        <v>22.086431503295898</v>
      </c>
      <c r="Y41" s="10">
        <v>1.7240941524505615</v>
      </c>
      <c r="Z41" s="14">
        <v>16.959539413452148</v>
      </c>
      <c r="AA41" s="10">
        <v>0.59997540712356567</v>
      </c>
      <c r="AB41" s="14">
        <v>-5.12689208984375</v>
      </c>
      <c r="AC41" s="10">
        <v>1.8256360292434692</v>
      </c>
      <c r="AD41" s="33">
        <v>4.9946429207921028E-3</v>
      </c>
      <c r="AE41" s="7"/>
      <c r="AF41" s="14">
        <v>25.815710067749023</v>
      </c>
      <c r="AG41" s="10">
        <v>3.4786076545715332</v>
      </c>
      <c r="AH41" s="14">
        <v>16.903295516967773</v>
      </c>
      <c r="AI41" s="10">
        <v>0.72066259384155273</v>
      </c>
      <c r="AJ41" s="14">
        <v>17.817493438720703</v>
      </c>
      <c r="AK41" s="10">
        <v>0.99714726209640503</v>
      </c>
      <c r="AL41" s="14">
        <v>-7.9982151985168457</v>
      </c>
      <c r="AM41" s="10">
        <v>3.6194319725036621</v>
      </c>
      <c r="AN41" s="33">
        <v>2.7210364118218422E-2</v>
      </c>
      <c r="AO41" s="7"/>
      <c r="AP41" s="14">
        <v>17.571022033691406</v>
      </c>
      <c r="AQ41" s="10">
        <v>0.57979029417037964</v>
      </c>
      <c r="AR41" s="14" t="s">
        <v>120</v>
      </c>
      <c r="AS41" s="10" t="s">
        <v>120</v>
      </c>
      <c r="AT41" s="14" t="s">
        <v>120</v>
      </c>
      <c r="AU41" s="10" t="s">
        <v>120</v>
      </c>
      <c r="AV41" s="33" t="s">
        <v>55</v>
      </c>
      <c r="AW41" s="7"/>
      <c r="AX41" s="14">
        <v>18.133596420288086</v>
      </c>
      <c r="AY41" s="10">
        <v>0.95639175176620483</v>
      </c>
      <c r="AZ41" s="14">
        <v>16.281766891479492</v>
      </c>
      <c r="BA41" s="10">
        <v>0.97103750705718994</v>
      </c>
      <c r="BB41" s="14">
        <v>18.063440322875977</v>
      </c>
      <c r="BC41" s="10">
        <v>1.0170780420303345</v>
      </c>
      <c r="BD41" s="14">
        <v>-7.0156306028366089E-2</v>
      </c>
      <c r="BE41" s="10">
        <v>1.3962621688842773</v>
      </c>
      <c r="BF41" s="33">
        <v>0.95992869138717651</v>
      </c>
    </row>
    <row r="42" spans="1:58" x14ac:dyDescent="0.2">
      <c r="A42" s="1" t="s">
        <v>26</v>
      </c>
      <c r="B42" s="1" t="s">
        <v>95</v>
      </c>
      <c r="C42" s="13">
        <v>29.095470428466797</v>
      </c>
      <c r="D42" s="9">
        <v>1.0375248193740845</v>
      </c>
      <c r="F42" s="13">
        <v>29.697111129760742</v>
      </c>
      <c r="G42" s="9">
        <v>2.0428683757781982</v>
      </c>
      <c r="H42" s="13">
        <v>27.543624877929688</v>
      </c>
      <c r="I42" s="9">
        <v>1.7714051008224487</v>
      </c>
      <c r="J42" s="13">
        <v>30.076126098632813</v>
      </c>
      <c r="K42" s="9">
        <v>1.6177723407745361</v>
      </c>
      <c r="L42" s="13">
        <v>0.37901288270950317</v>
      </c>
      <c r="M42" s="9">
        <v>2.6065812110900879</v>
      </c>
      <c r="N42" s="32">
        <v>0.88440650701522827</v>
      </c>
      <c r="P42" s="13">
        <v>30.424053192138672</v>
      </c>
      <c r="Q42" s="9">
        <v>1.4919112920761108</v>
      </c>
      <c r="R42" s="13">
        <v>27.712148666381836</v>
      </c>
      <c r="S42" s="9">
        <v>1.4363656044006348</v>
      </c>
      <c r="T42" s="13">
        <v>-2.7119061946868896</v>
      </c>
      <c r="U42" s="9">
        <v>2.0713560581207275</v>
      </c>
      <c r="V42" s="32">
        <v>0.19056285917758942</v>
      </c>
      <c r="X42" s="13">
        <v>33.308277130126953</v>
      </c>
      <c r="Y42" s="9">
        <v>2.3119521141052246</v>
      </c>
      <c r="Z42" s="13">
        <v>27.888313293457031</v>
      </c>
      <c r="AA42" s="9">
        <v>1.1552034616470337</v>
      </c>
      <c r="AB42" s="13">
        <v>-5.4199647903442383</v>
      </c>
      <c r="AC42" s="9">
        <v>2.5849688053131104</v>
      </c>
      <c r="AD42" s="32">
        <v>3.6110095679759979E-2</v>
      </c>
      <c r="AF42" s="13">
        <v>30.098236083984375</v>
      </c>
      <c r="AG42" s="9">
        <v>1.4533430337905884</v>
      </c>
      <c r="AH42" s="13">
        <v>22.694992065429688</v>
      </c>
      <c r="AI42" s="9">
        <v>1.872186541557312</v>
      </c>
      <c r="AJ42" s="13">
        <v>34.28759765625</v>
      </c>
      <c r="AK42" s="9">
        <v>2.4152164459228516</v>
      </c>
      <c r="AL42" s="13">
        <v>4.1893634796142578</v>
      </c>
      <c r="AM42" s="9">
        <v>2.8194844722747803</v>
      </c>
      <c r="AN42" s="32">
        <v>0.13747543096542358</v>
      </c>
      <c r="AP42" s="13">
        <v>28.884654998779297</v>
      </c>
      <c r="AQ42" s="9">
        <v>1.0803945064544678</v>
      </c>
      <c r="AR42" s="13">
        <v>33.297557830810547</v>
      </c>
      <c r="AS42" s="9">
        <v>4.6041316986083984</v>
      </c>
      <c r="AT42" s="13">
        <v>4.4129037857055664</v>
      </c>
      <c r="AU42" s="9">
        <v>4.7300872802734375</v>
      </c>
      <c r="AV42" s="32">
        <v>0.35093453526496887</v>
      </c>
      <c r="AX42" s="13">
        <v>31.773937225341797</v>
      </c>
      <c r="AY42" s="9">
        <v>1.8397636413574219</v>
      </c>
      <c r="AZ42" s="13">
        <v>25.040834426879883</v>
      </c>
      <c r="BA42" s="9">
        <v>1.7077829837799072</v>
      </c>
      <c r="BB42" s="13">
        <v>30.465200424194336</v>
      </c>
      <c r="BC42" s="9">
        <v>1.8291738033294678</v>
      </c>
      <c r="BD42" s="13">
        <v>-1.3087362051010132</v>
      </c>
      <c r="BE42" s="9">
        <v>2.5950479507446289</v>
      </c>
      <c r="BF42" s="32">
        <v>0.61409676074981689</v>
      </c>
    </row>
    <row r="43" spans="1:58" x14ac:dyDescent="0.2">
      <c r="A43" s="7" t="s">
        <v>27</v>
      </c>
      <c r="B43" s="7" t="s">
        <v>96</v>
      </c>
      <c r="C43" s="14">
        <v>20.927818298339844</v>
      </c>
      <c r="D43" s="10">
        <v>0.87604641914367676</v>
      </c>
      <c r="E43" s="7"/>
      <c r="F43" s="14">
        <v>21.768732070922852</v>
      </c>
      <c r="G43" s="10">
        <v>1.6066898107528687</v>
      </c>
      <c r="H43" s="14">
        <v>20.830673217773438</v>
      </c>
      <c r="I43" s="10">
        <v>1.5570142269134521</v>
      </c>
      <c r="J43" s="14">
        <v>20.356462478637695</v>
      </c>
      <c r="K43" s="10">
        <v>1.4101734161376953</v>
      </c>
      <c r="L43" s="14">
        <v>-1.4122689962387085</v>
      </c>
      <c r="M43" s="10">
        <v>2.1383817195892334</v>
      </c>
      <c r="N43" s="33">
        <v>0.50906050205230713</v>
      </c>
      <c r="O43" s="7"/>
      <c r="P43" s="14">
        <v>22.354606628417969</v>
      </c>
      <c r="Q43" s="10">
        <v>1.2573299407958984</v>
      </c>
      <c r="R43" s="14">
        <v>19.202709197998047</v>
      </c>
      <c r="S43" s="10">
        <v>1.195549488067627</v>
      </c>
      <c r="T43" s="14">
        <v>-3.1518974304199219</v>
      </c>
      <c r="U43" s="10">
        <v>1.7353448867797852</v>
      </c>
      <c r="V43" s="33">
        <v>6.9445379078388214E-2</v>
      </c>
      <c r="W43" s="7"/>
      <c r="X43" s="14">
        <v>18.536405563354492</v>
      </c>
      <c r="Y43" s="10">
        <v>2.1807208061218262</v>
      </c>
      <c r="Z43" s="14">
        <v>21.307308197021484</v>
      </c>
      <c r="AA43" s="10">
        <v>0.95403355360031128</v>
      </c>
      <c r="AB43" s="14">
        <v>2.7709012031555176</v>
      </c>
      <c r="AC43" s="10">
        <v>2.3807544708251953</v>
      </c>
      <c r="AD43" s="33">
        <v>0.24458605051040649</v>
      </c>
      <c r="AE43" s="7"/>
      <c r="AF43" s="14">
        <v>60.271728515625</v>
      </c>
      <c r="AG43" s="10">
        <v>5.4246501922607422</v>
      </c>
      <c r="AH43" s="14">
        <v>18.478076934814453</v>
      </c>
      <c r="AI43" s="10">
        <v>1.0438311100006104</v>
      </c>
      <c r="AJ43" s="14">
        <v>20.310096740722656</v>
      </c>
      <c r="AK43" s="10">
        <v>1.4749876260757446</v>
      </c>
      <c r="AL43" s="14">
        <v>-39.961631774902344</v>
      </c>
      <c r="AM43" s="10">
        <v>5.6245574951171875</v>
      </c>
      <c r="AN43" s="33">
        <v>0</v>
      </c>
      <c r="AO43" s="7"/>
      <c r="AP43" s="14">
        <v>21.032678604125977</v>
      </c>
      <c r="AQ43" s="10">
        <v>0.88067537546157837</v>
      </c>
      <c r="AR43" s="14" t="s">
        <v>120</v>
      </c>
      <c r="AS43" s="10" t="s">
        <v>120</v>
      </c>
      <c r="AT43" s="14" t="s">
        <v>120</v>
      </c>
      <c r="AU43" s="10" t="s">
        <v>120</v>
      </c>
      <c r="AV43" s="33" t="s">
        <v>55</v>
      </c>
      <c r="AW43" s="7"/>
      <c r="AX43" s="14">
        <v>25.851142883300781</v>
      </c>
      <c r="AY43" s="10">
        <v>1.7478749752044678</v>
      </c>
      <c r="AZ43" s="14">
        <v>20.462366104125977</v>
      </c>
      <c r="BA43" s="10">
        <v>1.4451987743377686</v>
      </c>
      <c r="BB43" s="14">
        <v>16.455453872680664</v>
      </c>
      <c r="BC43" s="10">
        <v>1.2983459234237671</v>
      </c>
      <c r="BD43" s="14">
        <v>-9.3956899642944336</v>
      </c>
      <c r="BE43" s="10">
        <v>2.1779968738555908</v>
      </c>
      <c r="BF43" s="33">
        <v>1.7001000742311589E-5</v>
      </c>
    </row>
    <row r="44" spans="1:58" x14ac:dyDescent="0.2">
      <c r="A44" s="1" t="s">
        <v>28</v>
      </c>
      <c r="B44" s="1" t="s">
        <v>97</v>
      </c>
      <c r="C44" s="13">
        <v>19.260183334350586</v>
      </c>
      <c r="D44" s="9">
        <v>0.69396638870239258</v>
      </c>
      <c r="F44" s="13">
        <v>21.422197341918945</v>
      </c>
      <c r="G44" s="9">
        <v>1.2661914825439453</v>
      </c>
      <c r="H44" s="13">
        <v>18.732925415039063</v>
      </c>
      <c r="I44" s="9">
        <v>1.2324867248535156</v>
      </c>
      <c r="J44" s="13">
        <v>17.423921585083008</v>
      </c>
      <c r="K44" s="9">
        <v>1.0741250514984131</v>
      </c>
      <c r="L44" s="13">
        <v>-3.9982755184173584</v>
      </c>
      <c r="M44" s="9">
        <v>1.6606770753860474</v>
      </c>
      <c r="N44" s="32">
        <v>1.6113519668579102E-2</v>
      </c>
      <c r="P44" s="13">
        <v>18.848072052001953</v>
      </c>
      <c r="Q44" s="9">
        <v>0.95558947324752808</v>
      </c>
      <c r="R44" s="13">
        <v>19.700149536132813</v>
      </c>
      <c r="S44" s="9">
        <v>1.0087807178497314</v>
      </c>
      <c r="T44" s="13">
        <v>0.85207569599151611</v>
      </c>
      <c r="U44" s="9">
        <v>1.3896802663803101</v>
      </c>
      <c r="V44" s="32">
        <v>0.5398108959197998</v>
      </c>
      <c r="X44" s="13">
        <v>23.360923767089844</v>
      </c>
      <c r="Y44" s="9">
        <v>2.3743419647216797</v>
      </c>
      <c r="Z44" s="13">
        <v>18.665241241455078</v>
      </c>
      <c r="AA44" s="9">
        <v>0.71472430229187012</v>
      </c>
      <c r="AB44" s="13">
        <v>-4.6956801414489746</v>
      </c>
      <c r="AC44" s="9">
        <v>2.4798529148101807</v>
      </c>
      <c r="AD44" s="32">
        <v>5.8350350707769394E-2</v>
      </c>
      <c r="AF44" s="13">
        <v>26.405868530273438</v>
      </c>
      <c r="AG44" s="9">
        <v>4.6437811851501465</v>
      </c>
      <c r="AH44" s="13">
        <v>17.804147720336914</v>
      </c>
      <c r="AI44" s="9">
        <v>0.95471322536468506</v>
      </c>
      <c r="AJ44" s="13">
        <v>19.924018859863281</v>
      </c>
      <c r="AK44" s="9">
        <v>0.99835348129272461</v>
      </c>
      <c r="AL44" s="13">
        <v>-6.4818511009216309</v>
      </c>
      <c r="AM44" s="9">
        <v>4.7509241104125977</v>
      </c>
      <c r="AN44" s="32">
        <v>0.17259690165519714</v>
      </c>
      <c r="AP44" s="13">
        <v>18.784196853637695</v>
      </c>
      <c r="AQ44" s="9">
        <v>0.71590763330459595</v>
      </c>
      <c r="AR44" s="13">
        <v>21.966680526733398</v>
      </c>
      <c r="AS44" s="9">
        <v>2.7266831398010254</v>
      </c>
      <c r="AT44" s="13">
        <v>3.1824839115142822</v>
      </c>
      <c r="AU44" s="9">
        <v>2.8194098472595215</v>
      </c>
      <c r="AV44" s="32">
        <v>0.25905194878578186</v>
      </c>
      <c r="AX44" s="13">
        <v>21.332803726196289</v>
      </c>
      <c r="AY44" s="9">
        <v>1.3508549928665161</v>
      </c>
      <c r="AZ44" s="13">
        <v>19.562410354614258</v>
      </c>
      <c r="BA44" s="9">
        <v>1.204785943031311</v>
      </c>
      <c r="BB44" s="13">
        <v>16.881654739379883</v>
      </c>
      <c r="BC44" s="9">
        <v>1.0196670293807983</v>
      </c>
      <c r="BD44" s="13">
        <v>-4.4511475563049316</v>
      </c>
      <c r="BE44" s="9">
        <v>1.6927646398544312</v>
      </c>
      <c r="BF44" s="32">
        <v>8.5930153727531433E-3</v>
      </c>
    </row>
    <row r="45" spans="1:58" x14ac:dyDescent="0.2">
      <c r="A45" s="7" t="s">
        <v>29</v>
      </c>
      <c r="B45" s="7" t="s">
        <v>98</v>
      </c>
      <c r="C45" s="14">
        <v>21.847661972045898</v>
      </c>
      <c r="D45" s="10">
        <v>0.713295578956604</v>
      </c>
      <c r="E45" s="7"/>
      <c r="F45" s="14">
        <v>24.212718963623047</v>
      </c>
      <c r="G45" s="10">
        <v>1.3708844184875488</v>
      </c>
      <c r="H45" s="14">
        <v>21.227008819580078</v>
      </c>
      <c r="I45" s="10">
        <v>1.1212031841278076</v>
      </c>
      <c r="J45" s="14">
        <v>19.876829147338867</v>
      </c>
      <c r="K45" s="10">
        <v>1.1672805547714233</v>
      </c>
      <c r="L45" s="14">
        <v>-4.3358917236328125</v>
      </c>
      <c r="M45" s="10">
        <v>1.8007529973983765</v>
      </c>
      <c r="N45" s="33">
        <v>1.6095058992505074E-2</v>
      </c>
      <c r="O45" s="7"/>
      <c r="P45" s="14">
        <v>21.653778076171875</v>
      </c>
      <c r="Q45" s="10">
        <v>0.98727035522460938</v>
      </c>
      <c r="R45" s="14">
        <v>22.051761627197266</v>
      </c>
      <c r="S45" s="10">
        <v>1.0314630270004272</v>
      </c>
      <c r="T45" s="14">
        <v>0.39798352122306824</v>
      </c>
      <c r="U45" s="10">
        <v>1.4279235601425171</v>
      </c>
      <c r="V45" s="33">
        <v>0.78047353029251099</v>
      </c>
      <c r="W45" s="7"/>
      <c r="X45" s="14">
        <v>20.201192855834961</v>
      </c>
      <c r="Y45" s="10">
        <v>1.513949990272522</v>
      </c>
      <c r="Z45" s="14">
        <v>22.158184051513672</v>
      </c>
      <c r="AA45" s="10">
        <v>0.79773569107055664</v>
      </c>
      <c r="AB45" s="14">
        <v>1.9569916725158691</v>
      </c>
      <c r="AC45" s="10">
        <v>1.7114100456237793</v>
      </c>
      <c r="AD45" s="33">
        <v>0.25287932157516479</v>
      </c>
      <c r="AE45" s="7"/>
      <c r="AF45" s="14">
        <v>24.761091232299805</v>
      </c>
      <c r="AG45" s="10">
        <v>1.3910979032516479</v>
      </c>
      <c r="AH45" s="14">
        <v>21.690252304077148</v>
      </c>
      <c r="AI45" s="10">
        <v>1.493955135345459</v>
      </c>
      <c r="AJ45" s="14">
        <v>20.339448928833008</v>
      </c>
      <c r="AK45" s="10">
        <v>1.0235118865966797</v>
      </c>
      <c r="AL45" s="14">
        <v>-4.4216423034667969</v>
      </c>
      <c r="AM45" s="10">
        <v>1.7272518873214722</v>
      </c>
      <c r="AN45" s="33">
        <v>1.0502219200134277E-2</v>
      </c>
      <c r="AO45" s="7"/>
      <c r="AP45" s="14">
        <v>21.963510513305664</v>
      </c>
      <c r="AQ45" s="10">
        <v>0.73231971263885498</v>
      </c>
      <c r="AR45" s="14">
        <v>22.023872375488281</v>
      </c>
      <c r="AS45" s="10">
        <v>2.1450302600860596</v>
      </c>
      <c r="AT45" s="14">
        <v>6.036289781332016E-2</v>
      </c>
      <c r="AU45" s="10">
        <v>2.2667906284332275</v>
      </c>
      <c r="AV45" s="33">
        <v>0.9787563681602478</v>
      </c>
      <c r="AW45" s="7"/>
      <c r="AX45" s="14">
        <v>22.523502349853516</v>
      </c>
      <c r="AY45" s="10">
        <v>1.289447546005249</v>
      </c>
      <c r="AZ45" s="14">
        <v>22.877927780151367</v>
      </c>
      <c r="BA45" s="10">
        <v>1.2636697292327881</v>
      </c>
      <c r="BB45" s="14">
        <v>20.141120910644531</v>
      </c>
      <c r="BC45" s="10">
        <v>1.1480518579483032</v>
      </c>
      <c r="BD45" s="14">
        <v>-2.3823800086975098</v>
      </c>
      <c r="BE45" s="10">
        <v>1.7266931533813477</v>
      </c>
      <c r="BF45" s="33">
        <v>0.16774822771549225</v>
      </c>
    </row>
    <row r="46" spans="1:58" x14ac:dyDescent="0.2">
      <c r="A46" s="1" t="s">
        <v>30</v>
      </c>
      <c r="B46" s="1" t="s">
        <v>99</v>
      </c>
      <c r="C46" s="13">
        <v>16.457159042358398</v>
      </c>
      <c r="D46" s="9">
        <v>0.70412087440490723</v>
      </c>
      <c r="F46" s="13">
        <v>20.047786712646484</v>
      </c>
      <c r="G46" s="9">
        <v>1.3370321989059448</v>
      </c>
      <c r="H46" s="13">
        <v>16.229148864746094</v>
      </c>
      <c r="I46" s="9">
        <v>1.191804051399231</v>
      </c>
      <c r="J46" s="13">
        <v>12.572998046875</v>
      </c>
      <c r="K46" s="9">
        <v>1.0523436069488525</v>
      </c>
      <c r="L46" s="13">
        <v>-7.4747891426086426</v>
      </c>
      <c r="M46" s="9">
        <v>1.7018771171569824</v>
      </c>
      <c r="N46" s="32">
        <v>1.175499983219197E-5</v>
      </c>
      <c r="P46" s="13">
        <v>16.360481262207031</v>
      </c>
      <c r="Q46" s="9">
        <v>0.990436851978302</v>
      </c>
      <c r="R46" s="13">
        <v>16.556484222412109</v>
      </c>
      <c r="S46" s="9">
        <v>1.0012137889862061</v>
      </c>
      <c r="T46" s="13">
        <v>0.19600239396095276</v>
      </c>
      <c r="U46" s="9">
        <v>1.4085391759872437</v>
      </c>
      <c r="V46" s="32">
        <v>0.88933765888214111</v>
      </c>
      <c r="X46" s="13">
        <v>20.495988845825195</v>
      </c>
      <c r="Y46" s="9">
        <v>2.2098119258880615</v>
      </c>
      <c r="Z46" s="13">
        <v>15.575499534606934</v>
      </c>
      <c r="AA46" s="9">
        <v>0.70677268505096436</v>
      </c>
      <c r="AB46" s="13">
        <v>-4.9204883575439453</v>
      </c>
      <c r="AC46" s="9">
        <v>2.3204293251037598</v>
      </c>
      <c r="AD46" s="32">
        <v>3.4036360681056976E-2</v>
      </c>
      <c r="AF46" s="13">
        <v>21.335756301879883</v>
      </c>
      <c r="AG46" s="9">
        <v>4.3235921859741211</v>
      </c>
      <c r="AH46" s="13">
        <v>16.480155944824219</v>
      </c>
      <c r="AI46" s="9">
        <v>1.1874650716781616</v>
      </c>
      <c r="AJ46" s="13">
        <v>16.015214920043945</v>
      </c>
      <c r="AK46" s="9">
        <v>0.88737344741821289</v>
      </c>
      <c r="AL46" s="13">
        <v>-5.3205428123474121</v>
      </c>
      <c r="AM46" s="9">
        <v>4.4148097038269043</v>
      </c>
      <c r="AN46" s="32">
        <v>0.22828418016433716</v>
      </c>
      <c r="AP46" s="13">
        <v>15.605218887329102</v>
      </c>
      <c r="AQ46" s="9">
        <v>0.743000328540802</v>
      </c>
      <c r="AR46" s="13">
        <v>22.068607330322266</v>
      </c>
      <c r="AS46" s="9">
        <v>2.1226842403411865</v>
      </c>
      <c r="AT46" s="13">
        <v>6.4633889198303223</v>
      </c>
      <c r="AU46" s="9">
        <v>2.2492992877960205</v>
      </c>
      <c r="AV46" s="32">
        <v>4.0850108489394188E-3</v>
      </c>
      <c r="AX46" s="13">
        <v>21.856069564819336</v>
      </c>
      <c r="AY46" s="9">
        <v>1.4561072587966919</v>
      </c>
      <c r="AZ46" s="13">
        <v>14.701412200927734</v>
      </c>
      <c r="BA46" s="9">
        <v>1.1263716220855713</v>
      </c>
      <c r="BB46" s="13">
        <v>12.858718872070313</v>
      </c>
      <c r="BC46" s="9">
        <v>1.0148278474807739</v>
      </c>
      <c r="BD46" s="13">
        <v>-8.9973506927490234</v>
      </c>
      <c r="BE46" s="9">
        <v>1.7752530574798584</v>
      </c>
      <c r="BF46" s="32">
        <v>4.3399998617132951E-7</v>
      </c>
    </row>
    <row r="47" spans="1:58" x14ac:dyDescent="0.2">
      <c r="A47" s="7" t="s">
        <v>31</v>
      </c>
      <c r="B47" s="7" t="s">
        <v>100</v>
      </c>
      <c r="C47" s="14">
        <v>19.03312873840332</v>
      </c>
      <c r="D47" s="10">
        <v>0.80637204647064209</v>
      </c>
      <c r="E47" s="7"/>
      <c r="F47" s="14">
        <v>17.589563369750977</v>
      </c>
      <c r="G47" s="10">
        <v>1.5204257965087891</v>
      </c>
      <c r="H47" s="14">
        <v>20.564872741699219</v>
      </c>
      <c r="I47" s="10">
        <v>1.4145623445510864</v>
      </c>
      <c r="J47" s="14">
        <v>18.942792892456055</v>
      </c>
      <c r="K47" s="10">
        <v>1.2516374588012695</v>
      </c>
      <c r="L47" s="14">
        <v>1.3532295227050781</v>
      </c>
      <c r="M47" s="10">
        <v>1.9697954654693604</v>
      </c>
      <c r="N47" s="33">
        <v>0.49216338992118835</v>
      </c>
      <c r="O47" s="7"/>
      <c r="P47" s="14">
        <v>18.638227462768555</v>
      </c>
      <c r="Q47" s="10">
        <v>1.1136525869369507</v>
      </c>
      <c r="R47" s="14">
        <v>19.441099166870117</v>
      </c>
      <c r="S47" s="10">
        <v>1.1678054332733154</v>
      </c>
      <c r="T47" s="14">
        <v>0.80287110805511475</v>
      </c>
      <c r="U47" s="10">
        <v>1.6139378547668457</v>
      </c>
      <c r="V47" s="33">
        <v>0.61889791488647461</v>
      </c>
      <c r="W47" s="7"/>
      <c r="X47" s="14">
        <v>28.350490570068359</v>
      </c>
      <c r="Y47" s="10">
        <v>2.4791781902313232</v>
      </c>
      <c r="Z47" s="14">
        <v>17.861360549926758</v>
      </c>
      <c r="AA47" s="10">
        <v>0.84880220890045166</v>
      </c>
      <c r="AB47" s="14">
        <v>-10.489130973815918</v>
      </c>
      <c r="AC47" s="10">
        <v>2.6208603382110596</v>
      </c>
      <c r="AD47" s="33">
        <v>6.4175001170951873E-5</v>
      </c>
      <c r="AE47" s="7"/>
      <c r="AF47" s="14">
        <v>25.099292755126953</v>
      </c>
      <c r="AG47" s="10">
        <v>4.2274174690246582</v>
      </c>
      <c r="AH47" s="14">
        <v>20.558198928833008</v>
      </c>
      <c r="AI47" s="10">
        <v>1.4110432863235474</v>
      </c>
      <c r="AJ47" s="14">
        <v>17.233572006225586</v>
      </c>
      <c r="AK47" s="10">
        <v>0.96973741054534912</v>
      </c>
      <c r="AL47" s="14">
        <v>-7.8657207489013672</v>
      </c>
      <c r="AM47" s="10">
        <v>4.3382577896118164</v>
      </c>
      <c r="AN47" s="33">
        <v>6.995970755815506E-2</v>
      </c>
      <c r="AO47" s="7"/>
      <c r="AP47" s="14">
        <v>17.06074333190918</v>
      </c>
      <c r="AQ47" s="10">
        <v>0.82891184091567993</v>
      </c>
      <c r="AR47" s="14">
        <v>24.216976165771484</v>
      </c>
      <c r="AS47" s="10">
        <v>1.9877605438232422</v>
      </c>
      <c r="AT47" s="14">
        <v>7.1562342643737793</v>
      </c>
      <c r="AU47" s="10">
        <v>2.1540024280548096</v>
      </c>
      <c r="AV47" s="33">
        <v>9.0280501171946526E-4</v>
      </c>
      <c r="AW47" s="7"/>
      <c r="AX47" s="14">
        <v>24.159406661987305</v>
      </c>
      <c r="AY47" s="10">
        <v>1.544690728187561</v>
      </c>
      <c r="AZ47" s="14">
        <v>18.74346923828125</v>
      </c>
      <c r="BA47" s="10">
        <v>1.4381179809570313</v>
      </c>
      <c r="BB47" s="14">
        <v>14.186427116394043</v>
      </c>
      <c r="BC47" s="10">
        <v>1.140288233757019</v>
      </c>
      <c r="BD47" s="14">
        <v>-9.9729795455932617</v>
      </c>
      <c r="BE47" s="10">
        <v>1.9204277992248535</v>
      </c>
      <c r="BF47" s="33">
        <v>2.2599999738304177E-7</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2" t="s">
        <v>55</v>
      </c>
      <c r="P48" s="13" t="s">
        <v>55</v>
      </c>
      <c r="Q48" s="9" t="s">
        <v>55</v>
      </c>
      <c r="R48" s="13" t="s">
        <v>55</v>
      </c>
      <c r="S48" s="9" t="s">
        <v>55</v>
      </c>
      <c r="T48" s="13" t="s">
        <v>55</v>
      </c>
      <c r="U48" s="9" t="s">
        <v>55</v>
      </c>
      <c r="V48" s="32" t="s">
        <v>55</v>
      </c>
      <c r="X48" s="13" t="s">
        <v>55</v>
      </c>
      <c r="Y48" s="9" t="s">
        <v>55</v>
      </c>
      <c r="Z48" s="13" t="s">
        <v>55</v>
      </c>
      <c r="AA48" s="9" t="s">
        <v>55</v>
      </c>
      <c r="AB48" s="13" t="s">
        <v>55</v>
      </c>
      <c r="AC48" s="9" t="s">
        <v>55</v>
      </c>
      <c r="AD48" s="32" t="s">
        <v>55</v>
      </c>
      <c r="AF48" s="13" t="s">
        <v>55</v>
      </c>
      <c r="AG48" s="9" t="s">
        <v>55</v>
      </c>
      <c r="AH48" s="13" t="s">
        <v>55</v>
      </c>
      <c r="AI48" s="9" t="s">
        <v>55</v>
      </c>
      <c r="AJ48" s="13" t="s">
        <v>55</v>
      </c>
      <c r="AK48" s="9" t="s">
        <v>55</v>
      </c>
      <c r="AL48" s="13" t="s">
        <v>55</v>
      </c>
      <c r="AM48" s="9" t="s">
        <v>55</v>
      </c>
      <c r="AN48" s="32" t="s">
        <v>55</v>
      </c>
      <c r="AP48" s="13" t="s">
        <v>55</v>
      </c>
      <c r="AQ48" s="9" t="s">
        <v>55</v>
      </c>
      <c r="AR48" s="13" t="s">
        <v>55</v>
      </c>
      <c r="AS48" s="9" t="s">
        <v>55</v>
      </c>
      <c r="AT48" s="13" t="s">
        <v>55</v>
      </c>
      <c r="AU48" s="9" t="s">
        <v>55</v>
      </c>
      <c r="AV48" s="32" t="s">
        <v>55</v>
      </c>
      <c r="AX48" s="13" t="s">
        <v>55</v>
      </c>
      <c r="AY48" s="9" t="s">
        <v>55</v>
      </c>
      <c r="AZ48" s="13" t="s">
        <v>55</v>
      </c>
      <c r="BA48" s="9" t="s">
        <v>55</v>
      </c>
      <c r="BB48" s="13" t="s">
        <v>55</v>
      </c>
      <c r="BC48" s="9" t="s">
        <v>55</v>
      </c>
      <c r="BD48" s="13" t="s">
        <v>55</v>
      </c>
      <c r="BE48" s="9" t="s">
        <v>55</v>
      </c>
      <c r="BF48" s="32" t="s">
        <v>55</v>
      </c>
    </row>
    <row r="49" spans="1:58" x14ac:dyDescent="0.2">
      <c r="A49" s="7" t="s">
        <v>33</v>
      </c>
      <c r="B49" s="7" t="s">
        <v>102</v>
      </c>
      <c r="C49" s="14">
        <v>22.01557731628418</v>
      </c>
      <c r="D49" s="10">
        <v>0.65778249502182007</v>
      </c>
      <c r="E49" s="7"/>
      <c r="F49" s="14">
        <v>25.496028900146484</v>
      </c>
      <c r="G49" s="10">
        <v>1.1700243949890137</v>
      </c>
      <c r="H49" s="14">
        <v>21.135980606079102</v>
      </c>
      <c r="I49" s="10">
        <v>1.1264963150024414</v>
      </c>
      <c r="J49" s="14">
        <v>18.633661270141602</v>
      </c>
      <c r="K49" s="10">
        <v>1.0628738403320313</v>
      </c>
      <c r="L49" s="14">
        <v>-6.8623671531677246</v>
      </c>
      <c r="M49" s="10">
        <v>1.5809273719787598</v>
      </c>
      <c r="N49" s="33">
        <v>1.4582000403606798E-5</v>
      </c>
      <c r="O49" s="7"/>
      <c r="P49" s="14">
        <v>22.6492919921875</v>
      </c>
      <c r="Q49" s="10">
        <v>0.92737060785293579</v>
      </c>
      <c r="R49" s="14">
        <v>21.351125717163086</v>
      </c>
      <c r="S49" s="10">
        <v>0.93210369348526001</v>
      </c>
      <c r="T49" s="14">
        <v>-1.2981669902801514</v>
      </c>
      <c r="U49" s="10">
        <v>1.3149720430374146</v>
      </c>
      <c r="V49" s="33">
        <v>0.32357889413833618</v>
      </c>
      <c r="W49" s="7"/>
      <c r="X49" s="14">
        <v>27.489208221435547</v>
      </c>
      <c r="Y49" s="10">
        <v>1.2918627262115479</v>
      </c>
      <c r="Z49" s="14">
        <v>20.302305221557617</v>
      </c>
      <c r="AA49" s="10">
        <v>0.76239931583404541</v>
      </c>
      <c r="AB49" s="14">
        <v>-7.1869039535522461</v>
      </c>
      <c r="AC49" s="10">
        <v>1.5001920461654663</v>
      </c>
      <c r="AD49" s="33">
        <v>1.7070000239982619E-6</v>
      </c>
      <c r="AE49" s="7"/>
      <c r="AF49" s="14">
        <v>26.864612579345703</v>
      </c>
      <c r="AG49" s="10">
        <v>2.1844944953918457</v>
      </c>
      <c r="AH49" s="14">
        <v>23.640459060668945</v>
      </c>
      <c r="AI49" s="10">
        <v>1.0565669536590576</v>
      </c>
      <c r="AJ49" s="14">
        <v>19.04041862487793</v>
      </c>
      <c r="AK49" s="10">
        <v>0.90650784969329834</v>
      </c>
      <c r="AL49" s="14">
        <v>-7.824193000793457</v>
      </c>
      <c r="AM49" s="10">
        <v>2.3655021190643311</v>
      </c>
      <c r="AN49" s="33">
        <v>9.518209844827652E-4</v>
      </c>
      <c r="AO49" s="7"/>
      <c r="AP49" s="14">
        <v>21.260492324829102</v>
      </c>
      <c r="AQ49" s="10">
        <v>0.69190424680709839</v>
      </c>
      <c r="AR49" s="14">
        <v>26.339773178100586</v>
      </c>
      <c r="AS49" s="10">
        <v>1.9554145336151123</v>
      </c>
      <c r="AT49" s="14">
        <v>5.0792803764343262</v>
      </c>
      <c r="AU49" s="10">
        <v>2.0744082927703857</v>
      </c>
      <c r="AV49" s="33">
        <v>1.4375101774930954E-2</v>
      </c>
      <c r="AW49" s="7"/>
      <c r="AX49" s="14">
        <v>30.375480651855469</v>
      </c>
      <c r="AY49" s="10">
        <v>1.2892752885818481</v>
      </c>
      <c r="AZ49" s="14">
        <v>21.677156448364258</v>
      </c>
      <c r="BA49" s="10">
        <v>1.087435245513916</v>
      </c>
      <c r="BB49" s="14">
        <v>13.975717544555664</v>
      </c>
      <c r="BC49" s="10">
        <v>0.95614922046661377</v>
      </c>
      <c r="BD49" s="14">
        <v>-16.399763107299805</v>
      </c>
      <c r="BE49" s="10">
        <v>1.6053581237792969</v>
      </c>
      <c r="BF49" s="33">
        <v>0</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4" t="s">
        <v>55</v>
      </c>
      <c r="O50" s="3"/>
      <c r="P50" s="15" t="s">
        <v>55</v>
      </c>
      <c r="Q50" s="11" t="s">
        <v>55</v>
      </c>
      <c r="R50" s="15" t="s">
        <v>55</v>
      </c>
      <c r="S50" s="11" t="s">
        <v>55</v>
      </c>
      <c r="T50" s="15" t="s">
        <v>55</v>
      </c>
      <c r="U50" s="11" t="s">
        <v>55</v>
      </c>
      <c r="V50" s="34" t="s">
        <v>55</v>
      </c>
      <c r="W50" s="3"/>
      <c r="X50" s="15" t="s">
        <v>55</v>
      </c>
      <c r="Y50" s="11" t="s">
        <v>55</v>
      </c>
      <c r="Z50" s="15" t="s">
        <v>55</v>
      </c>
      <c r="AA50" s="11" t="s">
        <v>55</v>
      </c>
      <c r="AB50" s="15" t="s">
        <v>55</v>
      </c>
      <c r="AC50" s="11" t="s">
        <v>55</v>
      </c>
      <c r="AD50" s="34" t="s">
        <v>55</v>
      </c>
      <c r="AE50" s="3"/>
      <c r="AF50" s="15" t="s">
        <v>55</v>
      </c>
      <c r="AG50" s="11" t="s">
        <v>55</v>
      </c>
      <c r="AH50" s="15" t="s">
        <v>55</v>
      </c>
      <c r="AI50" s="11" t="s">
        <v>55</v>
      </c>
      <c r="AJ50" s="15" t="s">
        <v>55</v>
      </c>
      <c r="AK50" s="11" t="s">
        <v>55</v>
      </c>
      <c r="AL50" s="15" t="s">
        <v>55</v>
      </c>
      <c r="AM50" s="11" t="s">
        <v>55</v>
      </c>
      <c r="AN50" s="34" t="s">
        <v>55</v>
      </c>
      <c r="AO50" s="3"/>
      <c r="AP50" s="15" t="s">
        <v>55</v>
      </c>
      <c r="AQ50" s="11" t="s">
        <v>55</v>
      </c>
      <c r="AR50" s="15" t="s">
        <v>55</v>
      </c>
      <c r="AS50" s="11" t="s">
        <v>55</v>
      </c>
      <c r="AT50" s="15" t="s">
        <v>55</v>
      </c>
      <c r="AU50" s="11" t="s">
        <v>55</v>
      </c>
      <c r="AV50" s="34" t="s">
        <v>55</v>
      </c>
      <c r="AW50" s="3"/>
      <c r="AX50" s="15" t="s">
        <v>55</v>
      </c>
      <c r="AY50" s="11" t="s">
        <v>55</v>
      </c>
      <c r="AZ50" s="15" t="s">
        <v>55</v>
      </c>
      <c r="BA50" s="11" t="s">
        <v>55</v>
      </c>
      <c r="BB50" s="15" t="s">
        <v>55</v>
      </c>
      <c r="BC50" s="11" t="s">
        <v>55</v>
      </c>
      <c r="BD50" s="15" t="s">
        <v>55</v>
      </c>
      <c r="BE50" s="11" t="s">
        <v>55</v>
      </c>
      <c r="BF50" s="34" t="s">
        <v>55</v>
      </c>
    </row>
    <row r="51" spans="1:58" x14ac:dyDescent="0.2">
      <c r="A51" s="53" t="s">
        <v>36</v>
      </c>
      <c r="B51" s="53" t="s">
        <v>105</v>
      </c>
      <c r="C51" s="54" t="s">
        <v>55</v>
      </c>
      <c r="D51" s="55" t="s">
        <v>55</v>
      </c>
      <c r="E51" s="53"/>
      <c r="F51" s="54" t="s">
        <v>55</v>
      </c>
      <c r="G51" s="55" t="s">
        <v>55</v>
      </c>
      <c r="H51" s="54" t="s">
        <v>55</v>
      </c>
      <c r="I51" s="55" t="s">
        <v>55</v>
      </c>
      <c r="J51" s="54" t="s">
        <v>55</v>
      </c>
      <c r="K51" s="55" t="s">
        <v>55</v>
      </c>
      <c r="L51" s="54" t="s">
        <v>55</v>
      </c>
      <c r="M51" s="55" t="s">
        <v>55</v>
      </c>
      <c r="N51" s="56" t="s">
        <v>55</v>
      </c>
      <c r="O51" s="53"/>
      <c r="P51" s="54" t="s">
        <v>55</v>
      </c>
      <c r="Q51" s="55" t="s">
        <v>55</v>
      </c>
      <c r="R51" s="54" t="s">
        <v>55</v>
      </c>
      <c r="S51" s="55" t="s">
        <v>55</v>
      </c>
      <c r="T51" s="54" t="s">
        <v>55</v>
      </c>
      <c r="U51" s="55" t="s">
        <v>55</v>
      </c>
      <c r="V51" s="56" t="s">
        <v>55</v>
      </c>
      <c r="W51" s="53"/>
      <c r="X51" s="54" t="s">
        <v>55</v>
      </c>
      <c r="Y51" s="55" t="s">
        <v>55</v>
      </c>
      <c r="Z51" s="54" t="s">
        <v>55</v>
      </c>
      <c r="AA51" s="55" t="s">
        <v>55</v>
      </c>
      <c r="AB51" s="54" t="s">
        <v>55</v>
      </c>
      <c r="AC51" s="55" t="s">
        <v>55</v>
      </c>
      <c r="AD51" s="56" t="s">
        <v>55</v>
      </c>
      <c r="AE51" s="53"/>
      <c r="AF51" s="54" t="s">
        <v>55</v>
      </c>
      <c r="AG51" s="55" t="s">
        <v>55</v>
      </c>
      <c r="AH51" s="54" t="s">
        <v>55</v>
      </c>
      <c r="AI51" s="55" t="s">
        <v>55</v>
      </c>
      <c r="AJ51" s="54" t="s">
        <v>55</v>
      </c>
      <c r="AK51" s="55" t="s">
        <v>55</v>
      </c>
      <c r="AL51" s="54" t="s">
        <v>55</v>
      </c>
      <c r="AM51" s="55" t="s">
        <v>55</v>
      </c>
      <c r="AN51" s="56" t="s">
        <v>55</v>
      </c>
      <c r="AO51" s="53"/>
      <c r="AP51" s="54" t="s">
        <v>55</v>
      </c>
      <c r="AQ51" s="55" t="s">
        <v>55</v>
      </c>
      <c r="AR51" s="54" t="s">
        <v>55</v>
      </c>
      <c r="AS51" s="55" t="s">
        <v>55</v>
      </c>
      <c r="AT51" s="54" t="s">
        <v>55</v>
      </c>
      <c r="AU51" s="55" t="s">
        <v>55</v>
      </c>
      <c r="AV51" s="56" t="s">
        <v>55</v>
      </c>
      <c r="AW51" s="53"/>
      <c r="AX51" s="54" t="s">
        <v>55</v>
      </c>
      <c r="AY51" s="55" t="s">
        <v>55</v>
      </c>
      <c r="AZ51" s="54" t="s">
        <v>55</v>
      </c>
      <c r="BA51" s="55" t="s">
        <v>55</v>
      </c>
      <c r="BB51" s="54" t="s">
        <v>55</v>
      </c>
      <c r="BC51" s="55" t="s">
        <v>55</v>
      </c>
      <c r="BD51" s="54" t="s">
        <v>55</v>
      </c>
      <c r="BE51" s="55" t="s">
        <v>55</v>
      </c>
      <c r="BF51" s="56"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2" t="s">
        <v>55</v>
      </c>
      <c r="P52" s="13" t="s">
        <v>55</v>
      </c>
      <c r="Q52" s="9" t="s">
        <v>55</v>
      </c>
      <c r="R52" s="13" t="s">
        <v>55</v>
      </c>
      <c r="S52" s="9" t="s">
        <v>55</v>
      </c>
      <c r="T52" s="13" t="s">
        <v>55</v>
      </c>
      <c r="U52" s="9" t="s">
        <v>55</v>
      </c>
      <c r="V52" s="32" t="s">
        <v>55</v>
      </c>
      <c r="X52" s="13" t="s">
        <v>55</v>
      </c>
      <c r="Y52" s="9" t="s">
        <v>55</v>
      </c>
      <c r="Z52" s="13" t="s">
        <v>55</v>
      </c>
      <c r="AA52" s="9" t="s">
        <v>55</v>
      </c>
      <c r="AB52" s="13" t="s">
        <v>55</v>
      </c>
      <c r="AC52" s="9" t="s">
        <v>55</v>
      </c>
      <c r="AD52" s="32" t="s">
        <v>55</v>
      </c>
      <c r="AF52" s="13" t="s">
        <v>55</v>
      </c>
      <c r="AG52" s="9" t="s">
        <v>55</v>
      </c>
      <c r="AH52" s="13" t="s">
        <v>55</v>
      </c>
      <c r="AI52" s="9" t="s">
        <v>55</v>
      </c>
      <c r="AJ52" s="13" t="s">
        <v>55</v>
      </c>
      <c r="AK52" s="9" t="s">
        <v>55</v>
      </c>
      <c r="AL52" s="13" t="s">
        <v>55</v>
      </c>
      <c r="AM52" s="9" t="s">
        <v>55</v>
      </c>
      <c r="AN52" s="32" t="s">
        <v>55</v>
      </c>
      <c r="AP52" s="13" t="s">
        <v>55</v>
      </c>
      <c r="AQ52" s="9" t="s">
        <v>55</v>
      </c>
      <c r="AR52" s="13" t="s">
        <v>55</v>
      </c>
      <c r="AS52" s="9" t="s">
        <v>55</v>
      </c>
      <c r="AT52" s="13" t="s">
        <v>55</v>
      </c>
      <c r="AU52" s="9" t="s">
        <v>55</v>
      </c>
      <c r="AV52" s="32" t="s">
        <v>55</v>
      </c>
      <c r="AX52" s="13" t="s">
        <v>55</v>
      </c>
      <c r="AY52" s="9" t="s">
        <v>55</v>
      </c>
      <c r="AZ52" s="13" t="s">
        <v>55</v>
      </c>
      <c r="BA52" s="9" t="s">
        <v>55</v>
      </c>
      <c r="BB52" s="13" t="s">
        <v>55</v>
      </c>
      <c r="BC52" s="9" t="s">
        <v>55</v>
      </c>
      <c r="BD52" s="13" t="s">
        <v>55</v>
      </c>
      <c r="BE52" s="9" t="s">
        <v>55</v>
      </c>
      <c r="BF52" s="32"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3" t="s">
        <v>55</v>
      </c>
      <c r="O53" s="7"/>
      <c r="P53" s="14" t="s">
        <v>55</v>
      </c>
      <c r="Q53" s="10" t="s">
        <v>55</v>
      </c>
      <c r="R53" s="14" t="s">
        <v>55</v>
      </c>
      <c r="S53" s="10" t="s">
        <v>55</v>
      </c>
      <c r="T53" s="14" t="s">
        <v>55</v>
      </c>
      <c r="U53" s="10" t="s">
        <v>55</v>
      </c>
      <c r="V53" s="33" t="s">
        <v>55</v>
      </c>
      <c r="W53" s="7"/>
      <c r="X53" s="14" t="s">
        <v>55</v>
      </c>
      <c r="Y53" s="10" t="s">
        <v>55</v>
      </c>
      <c r="Z53" s="14" t="s">
        <v>55</v>
      </c>
      <c r="AA53" s="10" t="s">
        <v>55</v>
      </c>
      <c r="AB53" s="14" t="s">
        <v>55</v>
      </c>
      <c r="AC53" s="10" t="s">
        <v>55</v>
      </c>
      <c r="AD53" s="33" t="s">
        <v>55</v>
      </c>
      <c r="AE53" s="7"/>
      <c r="AF53" s="14" t="s">
        <v>55</v>
      </c>
      <c r="AG53" s="10" t="s">
        <v>55</v>
      </c>
      <c r="AH53" s="14" t="s">
        <v>55</v>
      </c>
      <c r="AI53" s="10" t="s">
        <v>55</v>
      </c>
      <c r="AJ53" s="14" t="s">
        <v>55</v>
      </c>
      <c r="AK53" s="10" t="s">
        <v>55</v>
      </c>
      <c r="AL53" s="14" t="s">
        <v>55</v>
      </c>
      <c r="AM53" s="10" t="s">
        <v>55</v>
      </c>
      <c r="AN53" s="33" t="s">
        <v>55</v>
      </c>
      <c r="AO53" s="7"/>
      <c r="AP53" s="14" t="s">
        <v>55</v>
      </c>
      <c r="AQ53" s="10" t="s">
        <v>55</v>
      </c>
      <c r="AR53" s="14" t="s">
        <v>55</v>
      </c>
      <c r="AS53" s="10" t="s">
        <v>55</v>
      </c>
      <c r="AT53" s="14" t="s">
        <v>55</v>
      </c>
      <c r="AU53" s="10" t="s">
        <v>55</v>
      </c>
      <c r="AV53" s="33" t="s">
        <v>55</v>
      </c>
      <c r="AW53" s="7"/>
      <c r="AX53" s="14" t="s">
        <v>55</v>
      </c>
      <c r="AY53" s="10" t="s">
        <v>55</v>
      </c>
      <c r="AZ53" s="14" t="s">
        <v>55</v>
      </c>
      <c r="BA53" s="10" t="s">
        <v>55</v>
      </c>
      <c r="BB53" s="14" t="s">
        <v>55</v>
      </c>
      <c r="BC53" s="10" t="s">
        <v>55</v>
      </c>
      <c r="BD53" s="14" t="s">
        <v>55</v>
      </c>
      <c r="BE53" s="10" t="s">
        <v>55</v>
      </c>
      <c r="BF53" s="33"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2" t="s">
        <v>55</v>
      </c>
      <c r="P54" s="13" t="s">
        <v>55</v>
      </c>
      <c r="Q54" s="9" t="s">
        <v>55</v>
      </c>
      <c r="R54" s="13" t="s">
        <v>55</v>
      </c>
      <c r="S54" s="9" t="s">
        <v>55</v>
      </c>
      <c r="T54" s="13" t="s">
        <v>55</v>
      </c>
      <c r="U54" s="9" t="s">
        <v>55</v>
      </c>
      <c r="V54" s="32" t="s">
        <v>55</v>
      </c>
      <c r="X54" s="13" t="s">
        <v>55</v>
      </c>
      <c r="Y54" s="9" t="s">
        <v>55</v>
      </c>
      <c r="Z54" s="13" t="s">
        <v>55</v>
      </c>
      <c r="AA54" s="9" t="s">
        <v>55</v>
      </c>
      <c r="AB54" s="13" t="s">
        <v>55</v>
      </c>
      <c r="AC54" s="9" t="s">
        <v>55</v>
      </c>
      <c r="AD54" s="32" t="s">
        <v>55</v>
      </c>
      <c r="AF54" s="13" t="s">
        <v>55</v>
      </c>
      <c r="AG54" s="9" t="s">
        <v>55</v>
      </c>
      <c r="AH54" s="13" t="s">
        <v>55</v>
      </c>
      <c r="AI54" s="9" t="s">
        <v>55</v>
      </c>
      <c r="AJ54" s="13" t="s">
        <v>55</v>
      </c>
      <c r="AK54" s="9" t="s">
        <v>55</v>
      </c>
      <c r="AL54" s="13" t="s">
        <v>55</v>
      </c>
      <c r="AM54" s="9" t="s">
        <v>55</v>
      </c>
      <c r="AN54" s="32" t="s">
        <v>55</v>
      </c>
      <c r="AP54" s="13" t="s">
        <v>55</v>
      </c>
      <c r="AQ54" s="9" t="s">
        <v>55</v>
      </c>
      <c r="AR54" s="13" t="s">
        <v>55</v>
      </c>
      <c r="AS54" s="9" t="s">
        <v>55</v>
      </c>
      <c r="AT54" s="13" t="s">
        <v>55</v>
      </c>
      <c r="AU54" s="9" t="s">
        <v>55</v>
      </c>
      <c r="AV54" s="32" t="s">
        <v>55</v>
      </c>
      <c r="AX54" s="13" t="s">
        <v>55</v>
      </c>
      <c r="AY54" s="9" t="s">
        <v>55</v>
      </c>
      <c r="AZ54" s="13" t="s">
        <v>55</v>
      </c>
      <c r="BA54" s="9" t="s">
        <v>55</v>
      </c>
      <c r="BB54" s="13" t="s">
        <v>55</v>
      </c>
      <c r="BC54" s="9" t="s">
        <v>55</v>
      </c>
      <c r="BD54" s="13" t="s">
        <v>55</v>
      </c>
      <c r="BE54" s="9" t="s">
        <v>55</v>
      </c>
      <c r="BF54" s="32"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3" t="s">
        <v>55</v>
      </c>
      <c r="O55" s="7"/>
      <c r="P55" s="14" t="s">
        <v>55</v>
      </c>
      <c r="Q55" s="10" t="s">
        <v>55</v>
      </c>
      <c r="R55" s="14" t="s">
        <v>55</v>
      </c>
      <c r="S55" s="10" t="s">
        <v>55</v>
      </c>
      <c r="T55" s="14" t="s">
        <v>55</v>
      </c>
      <c r="U55" s="10" t="s">
        <v>55</v>
      </c>
      <c r="V55" s="33" t="s">
        <v>55</v>
      </c>
      <c r="W55" s="7"/>
      <c r="X55" s="14" t="s">
        <v>55</v>
      </c>
      <c r="Y55" s="10" t="s">
        <v>55</v>
      </c>
      <c r="Z55" s="14" t="s">
        <v>55</v>
      </c>
      <c r="AA55" s="10" t="s">
        <v>55</v>
      </c>
      <c r="AB55" s="14" t="s">
        <v>55</v>
      </c>
      <c r="AC55" s="10" t="s">
        <v>55</v>
      </c>
      <c r="AD55" s="33" t="s">
        <v>55</v>
      </c>
      <c r="AE55" s="7"/>
      <c r="AF55" s="14" t="s">
        <v>55</v>
      </c>
      <c r="AG55" s="10" t="s">
        <v>55</v>
      </c>
      <c r="AH55" s="14" t="s">
        <v>55</v>
      </c>
      <c r="AI55" s="10" t="s">
        <v>55</v>
      </c>
      <c r="AJ55" s="14" t="s">
        <v>55</v>
      </c>
      <c r="AK55" s="10" t="s">
        <v>55</v>
      </c>
      <c r="AL55" s="14" t="s">
        <v>55</v>
      </c>
      <c r="AM55" s="10" t="s">
        <v>55</v>
      </c>
      <c r="AN55" s="33" t="s">
        <v>55</v>
      </c>
      <c r="AO55" s="7"/>
      <c r="AP55" s="14" t="s">
        <v>55</v>
      </c>
      <c r="AQ55" s="10" t="s">
        <v>55</v>
      </c>
      <c r="AR55" s="14" t="s">
        <v>55</v>
      </c>
      <c r="AS55" s="10" t="s">
        <v>55</v>
      </c>
      <c r="AT55" s="14" t="s">
        <v>55</v>
      </c>
      <c r="AU55" s="10" t="s">
        <v>55</v>
      </c>
      <c r="AV55" s="33" t="s">
        <v>55</v>
      </c>
      <c r="AW55" s="7"/>
      <c r="AX55" s="14" t="s">
        <v>55</v>
      </c>
      <c r="AY55" s="10" t="s">
        <v>55</v>
      </c>
      <c r="AZ55" s="14" t="s">
        <v>55</v>
      </c>
      <c r="BA55" s="10" t="s">
        <v>55</v>
      </c>
      <c r="BB55" s="14" t="s">
        <v>55</v>
      </c>
      <c r="BC55" s="10" t="s">
        <v>55</v>
      </c>
      <c r="BD55" s="14" t="s">
        <v>55</v>
      </c>
      <c r="BE55" s="10" t="s">
        <v>55</v>
      </c>
      <c r="BF55" s="33"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4" t="s">
        <v>55</v>
      </c>
      <c r="O56" s="3"/>
      <c r="P56" s="15" t="s">
        <v>55</v>
      </c>
      <c r="Q56" s="11" t="s">
        <v>55</v>
      </c>
      <c r="R56" s="15" t="s">
        <v>55</v>
      </c>
      <c r="S56" s="11" t="s">
        <v>55</v>
      </c>
      <c r="T56" s="15" t="s">
        <v>55</v>
      </c>
      <c r="U56" s="11" t="s">
        <v>55</v>
      </c>
      <c r="V56" s="34" t="s">
        <v>55</v>
      </c>
      <c r="W56" s="3"/>
      <c r="X56" s="15" t="s">
        <v>55</v>
      </c>
      <c r="Y56" s="11" t="s">
        <v>55</v>
      </c>
      <c r="Z56" s="15" t="s">
        <v>55</v>
      </c>
      <c r="AA56" s="11" t="s">
        <v>55</v>
      </c>
      <c r="AB56" s="15" t="s">
        <v>55</v>
      </c>
      <c r="AC56" s="11" t="s">
        <v>55</v>
      </c>
      <c r="AD56" s="34" t="s">
        <v>55</v>
      </c>
      <c r="AE56" s="3"/>
      <c r="AF56" s="15" t="s">
        <v>55</v>
      </c>
      <c r="AG56" s="11" t="s">
        <v>55</v>
      </c>
      <c r="AH56" s="15" t="s">
        <v>55</v>
      </c>
      <c r="AI56" s="11" t="s">
        <v>55</v>
      </c>
      <c r="AJ56" s="15" t="s">
        <v>55</v>
      </c>
      <c r="AK56" s="11" t="s">
        <v>55</v>
      </c>
      <c r="AL56" s="15" t="s">
        <v>55</v>
      </c>
      <c r="AM56" s="11" t="s">
        <v>55</v>
      </c>
      <c r="AN56" s="34" t="s">
        <v>55</v>
      </c>
      <c r="AO56" s="3"/>
      <c r="AP56" s="15" t="s">
        <v>55</v>
      </c>
      <c r="AQ56" s="11" t="s">
        <v>55</v>
      </c>
      <c r="AR56" s="15" t="s">
        <v>55</v>
      </c>
      <c r="AS56" s="11" t="s">
        <v>55</v>
      </c>
      <c r="AT56" s="15" t="s">
        <v>55</v>
      </c>
      <c r="AU56" s="11" t="s">
        <v>55</v>
      </c>
      <c r="AV56" s="34" t="s">
        <v>55</v>
      </c>
      <c r="AW56" s="3"/>
      <c r="AX56" s="15" t="s">
        <v>55</v>
      </c>
      <c r="AY56" s="11" t="s">
        <v>55</v>
      </c>
      <c r="AZ56" s="15" t="s">
        <v>55</v>
      </c>
      <c r="BA56" s="11" t="s">
        <v>55</v>
      </c>
      <c r="BB56" s="15" t="s">
        <v>55</v>
      </c>
      <c r="BC56" s="11" t="s">
        <v>55</v>
      </c>
      <c r="BD56" s="15" t="s">
        <v>55</v>
      </c>
      <c r="BE56" s="11" t="s">
        <v>55</v>
      </c>
      <c r="BF56" s="34" t="s">
        <v>55</v>
      </c>
    </row>
    <row r="57" spans="1:58" x14ac:dyDescent="0.2">
      <c r="A57" s="40" t="s">
        <v>151</v>
      </c>
      <c r="B57" s="40" t="s">
        <v>152</v>
      </c>
      <c r="C57" s="14" t="s">
        <v>55</v>
      </c>
      <c r="D57" s="10" t="s">
        <v>55</v>
      </c>
      <c r="E57" s="7"/>
      <c r="F57" s="14" t="s">
        <v>55</v>
      </c>
      <c r="G57" s="10" t="s">
        <v>55</v>
      </c>
      <c r="H57" s="14" t="s">
        <v>55</v>
      </c>
      <c r="I57" s="10" t="s">
        <v>55</v>
      </c>
      <c r="J57" s="14" t="s">
        <v>55</v>
      </c>
      <c r="K57" s="10" t="s">
        <v>55</v>
      </c>
      <c r="L57" s="14" t="s">
        <v>55</v>
      </c>
      <c r="M57" s="10" t="s">
        <v>55</v>
      </c>
      <c r="N57" s="33" t="s">
        <v>55</v>
      </c>
      <c r="O57" s="7"/>
      <c r="P57" s="14" t="s">
        <v>55</v>
      </c>
      <c r="Q57" s="10" t="s">
        <v>55</v>
      </c>
      <c r="R57" s="14" t="s">
        <v>55</v>
      </c>
      <c r="S57" s="10" t="s">
        <v>55</v>
      </c>
      <c r="T57" s="14" t="s">
        <v>55</v>
      </c>
      <c r="U57" s="10" t="s">
        <v>55</v>
      </c>
      <c r="V57" s="33" t="s">
        <v>55</v>
      </c>
      <c r="W57" s="7"/>
      <c r="X57" s="14" t="s">
        <v>55</v>
      </c>
      <c r="Y57" s="10" t="s">
        <v>55</v>
      </c>
      <c r="Z57" s="14" t="s">
        <v>55</v>
      </c>
      <c r="AA57" s="10" t="s">
        <v>55</v>
      </c>
      <c r="AB57" s="14" t="s">
        <v>55</v>
      </c>
      <c r="AC57" s="10" t="s">
        <v>55</v>
      </c>
      <c r="AD57" s="33" t="s">
        <v>55</v>
      </c>
      <c r="AE57" s="7"/>
      <c r="AF57" s="14" t="s">
        <v>55</v>
      </c>
      <c r="AG57" s="10" t="s">
        <v>55</v>
      </c>
      <c r="AH57" s="14" t="s">
        <v>55</v>
      </c>
      <c r="AI57" s="10" t="s">
        <v>55</v>
      </c>
      <c r="AJ57" s="14" t="s">
        <v>55</v>
      </c>
      <c r="AK57" s="10" t="s">
        <v>55</v>
      </c>
      <c r="AL57" s="14" t="s">
        <v>55</v>
      </c>
      <c r="AM57" s="10" t="s">
        <v>55</v>
      </c>
      <c r="AN57" s="33" t="s">
        <v>55</v>
      </c>
      <c r="AO57" s="7"/>
      <c r="AP57" s="14" t="s">
        <v>55</v>
      </c>
      <c r="AQ57" s="10" t="s">
        <v>55</v>
      </c>
      <c r="AR57" s="14" t="s">
        <v>55</v>
      </c>
      <c r="AS57" s="10" t="s">
        <v>55</v>
      </c>
      <c r="AT57" s="14" t="s">
        <v>55</v>
      </c>
      <c r="AU57" s="10" t="s">
        <v>55</v>
      </c>
      <c r="AV57" s="33" t="s">
        <v>55</v>
      </c>
      <c r="AW57" s="7"/>
      <c r="AX57" s="14" t="s">
        <v>55</v>
      </c>
      <c r="AY57" s="10" t="s">
        <v>55</v>
      </c>
      <c r="AZ57" s="14" t="s">
        <v>55</v>
      </c>
      <c r="BA57" s="10" t="s">
        <v>55</v>
      </c>
      <c r="BB57" s="14" t="s">
        <v>55</v>
      </c>
      <c r="BC57" s="10" t="s">
        <v>55</v>
      </c>
      <c r="BD57" s="14" t="s">
        <v>55</v>
      </c>
      <c r="BE57" s="10" t="s">
        <v>55</v>
      </c>
      <c r="BF57" s="33"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2" t="s">
        <v>55</v>
      </c>
      <c r="P58" s="13" t="s">
        <v>55</v>
      </c>
      <c r="Q58" s="9" t="s">
        <v>55</v>
      </c>
      <c r="R58" s="13" t="s">
        <v>55</v>
      </c>
      <c r="S58" s="9" t="s">
        <v>55</v>
      </c>
      <c r="T58" s="13" t="s">
        <v>55</v>
      </c>
      <c r="U58" s="9" t="s">
        <v>55</v>
      </c>
      <c r="V58" s="32" t="s">
        <v>55</v>
      </c>
      <c r="X58" s="13" t="s">
        <v>55</v>
      </c>
      <c r="Y58" s="9" t="s">
        <v>55</v>
      </c>
      <c r="Z58" s="13" t="s">
        <v>55</v>
      </c>
      <c r="AA58" s="9" t="s">
        <v>55</v>
      </c>
      <c r="AB58" s="13" t="s">
        <v>55</v>
      </c>
      <c r="AC58" s="9" t="s">
        <v>55</v>
      </c>
      <c r="AD58" s="32" t="s">
        <v>55</v>
      </c>
      <c r="AF58" s="13" t="s">
        <v>55</v>
      </c>
      <c r="AG58" s="9" t="s">
        <v>55</v>
      </c>
      <c r="AH58" s="13" t="s">
        <v>55</v>
      </c>
      <c r="AI58" s="9" t="s">
        <v>55</v>
      </c>
      <c r="AJ58" s="13" t="s">
        <v>55</v>
      </c>
      <c r="AK58" s="9" t="s">
        <v>55</v>
      </c>
      <c r="AL58" s="13" t="s">
        <v>55</v>
      </c>
      <c r="AM58" s="9" t="s">
        <v>55</v>
      </c>
      <c r="AN58" s="32" t="s">
        <v>55</v>
      </c>
      <c r="AP58" s="13" t="s">
        <v>55</v>
      </c>
      <c r="AQ58" s="9" t="s">
        <v>55</v>
      </c>
      <c r="AR58" s="13" t="s">
        <v>55</v>
      </c>
      <c r="AS58" s="9" t="s">
        <v>55</v>
      </c>
      <c r="AT58" s="13" t="s">
        <v>55</v>
      </c>
      <c r="AU58" s="9" t="s">
        <v>55</v>
      </c>
      <c r="AV58" s="32" t="s">
        <v>55</v>
      </c>
      <c r="AX58" s="13" t="s">
        <v>55</v>
      </c>
      <c r="AY58" s="9" t="s">
        <v>55</v>
      </c>
      <c r="AZ58" s="13" t="s">
        <v>55</v>
      </c>
      <c r="BA58" s="9" t="s">
        <v>55</v>
      </c>
      <c r="BB58" s="13" t="s">
        <v>55</v>
      </c>
      <c r="BC58" s="9" t="s">
        <v>55</v>
      </c>
      <c r="BD58" s="13" t="s">
        <v>55</v>
      </c>
      <c r="BE58" s="9" t="s">
        <v>55</v>
      </c>
      <c r="BF58" s="32"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3" t="s">
        <v>55</v>
      </c>
      <c r="O59" s="7"/>
      <c r="P59" s="14" t="s">
        <v>55</v>
      </c>
      <c r="Q59" s="10" t="s">
        <v>55</v>
      </c>
      <c r="R59" s="14" t="s">
        <v>55</v>
      </c>
      <c r="S59" s="10" t="s">
        <v>55</v>
      </c>
      <c r="T59" s="14" t="s">
        <v>55</v>
      </c>
      <c r="U59" s="10" t="s">
        <v>55</v>
      </c>
      <c r="V59" s="33" t="s">
        <v>55</v>
      </c>
      <c r="W59" s="7"/>
      <c r="X59" s="14" t="s">
        <v>55</v>
      </c>
      <c r="Y59" s="10" t="s">
        <v>55</v>
      </c>
      <c r="Z59" s="14" t="s">
        <v>55</v>
      </c>
      <c r="AA59" s="10" t="s">
        <v>55</v>
      </c>
      <c r="AB59" s="14" t="s">
        <v>55</v>
      </c>
      <c r="AC59" s="10" t="s">
        <v>55</v>
      </c>
      <c r="AD59" s="33" t="s">
        <v>55</v>
      </c>
      <c r="AE59" s="7"/>
      <c r="AF59" s="14" t="s">
        <v>55</v>
      </c>
      <c r="AG59" s="10" t="s">
        <v>55</v>
      </c>
      <c r="AH59" s="14" t="s">
        <v>55</v>
      </c>
      <c r="AI59" s="10" t="s">
        <v>55</v>
      </c>
      <c r="AJ59" s="14" t="s">
        <v>55</v>
      </c>
      <c r="AK59" s="10" t="s">
        <v>55</v>
      </c>
      <c r="AL59" s="14" t="s">
        <v>55</v>
      </c>
      <c r="AM59" s="10" t="s">
        <v>55</v>
      </c>
      <c r="AN59" s="33" t="s">
        <v>55</v>
      </c>
      <c r="AO59" s="7"/>
      <c r="AP59" s="14" t="s">
        <v>55</v>
      </c>
      <c r="AQ59" s="10" t="s">
        <v>55</v>
      </c>
      <c r="AR59" s="14" t="s">
        <v>55</v>
      </c>
      <c r="AS59" s="10" t="s">
        <v>55</v>
      </c>
      <c r="AT59" s="14" t="s">
        <v>55</v>
      </c>
      <c r="AU59" s="10" t="s">
        <v>55</v>
      </c>
      <c r="AV59" s="33" t="s">
        <v>55</v>
      </c>
      <c r="AW59" s="7"/>
      <c r="AX59" s="14" t="s">
        <v>55</v>
      </c>
      <c r="AY59" s="10" t="s">
        <v>55</v>
      </c>
      <c r="AZ59" s="14" t="s">
        <v>55</v>
      </c>
      <c r="BA59" s="10" t="s">
        <v>55</v>
      </c>
      <c r="BB59" s="14" t="s">
        <v>55</v>
      </c>
      <c r="BC59" s="10" t="s">
        <v>55</v>
      </c>
      <c r="BD59" s="14" t="s">
        <v>55</v>
      </c>
      <c r="BE59" s="10" t="s">
        <v>55</v>
      </c>
      <c r="BF59" s="33"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4" t="s">
        <v>55</v>
      </c>
      <c r="O60" s="3"/>
      <c r="P60" s="15" t="s">
        <v>55</v>
      </c>
      <c r="Q60" s="11" t="s">
        <v>55</v>
      </c>
      <c r="R60" s="15" t="s">
        <v>55</v>
      </c>
      <c r="S60" s="11" t="s">
        <v>55</v>
      </c>
      <c r="T60" s="15" t="s">
        <v>55</v>
      </c>
      <c r="U60" s="11" t="s">
        <v>55</v>
      </c>
      <c r="V60" s="34" t="s">
        <v>55</v>
      </c>
      <c r="W60" s="3"/>
      <c r="X60" s="15" t="s">
        <v>55</v>
      </c>
      <c r="Y60" s="11" t="s">
        <v>55</v>
      </c>
      <c r="Z60" s="15" t="s">
        <v>55</v>
      </c>
      <c r="AA60" s="11" t="s">
        <v>55</v>
      </c>
      <c r="AB60" s="15" t="s">
        <v>55</v>
      </c>
      <c r="AC60" s="11" t="s">
        <v>55</v>
      </c>
      <c r="AD60" s="34" t="s">
        <v>55</v>
      </c>
      <c r="AE60" s="3"/>
      <c r="AF60" s="15" t="s">
        <v>55</v>
      </c>
      <c r="AG60" s="11" t="s">
        <v>55</v>
      </c>
      <c r="AH60" s="15" t="s">
        <v>55</v>
      </c>
      <c r="AI60" s="11" t="s">
        <v>55</v>
      </c>
      <c r="AJ60" s="15" t="s">
        <v>55</v>
      </c>
      <c r="AK60" s="11" t="s">
        <v>55</v>
      </c>
      <c r="AL60" s="15" t="s">
        <v>55</v>
      </c>
      <c r="AM60" s="11" t="s">
        <v>55</v>
      </c>
      <c r="AN60" s="34" t="s">
        <v>55</v>
      </c>
      <c r="AO60" s="3"/>
      <c r="AP60" s="15" t="s">
        <v>55</v>
      </c>
      <c r="AQ60" s="11" t="s">
        <v>55</v>
      </c>
      <c r="AR60" s="15" t="s">
        <v>55</v>
      </c>
      <c r="AS60" s="11" t="s">
        <v>55</v>
      </c>
      <c r="AT60" s="15" t="s">
        <v>55</v>
      </c>
      <c r="AU60" s="11" t="s">
        <v>55</v>
      </c>
      <c r="AV60" s="34" t="s">
        <v>55</v>
      </c>
      <c r="AW60" s="3"/>
      <c r="AX60" s="15" t="s">
        <v>55</v>
      </c>
      <c r="AY60" s="11" t="s">
        <v>55</v>
      </c>
      <c r="AZ60" s="15" t="s">
        <v>55</v>
      </c>
      <c r="BA60" s="11" t="s">
        <v>55</v>
      </c>
      <c r="BB60" s="15" t="s">
        <v>55</v>
      </c>
      <c r="BC60" s="11" t="s">
        <v>55</v>
      </c>
      <c r="BD60" s="15" t="s">
        <v>55</v>
      </c>
      <c r="BE60" s="11" t="s">
        <v>55</v>
      </c>
      <c r="BF60" s="34" t="s">
        <v>55</v>
      </c>
    </row>
    <row r="61" spans="1:58" x14ac:dyDescent="0.2">
      <c r="A61" s="7" t="s">
        <v>45</v>
      </c>
      <c r="B61" s="7" t="s">
        <v>114</v>
      </c>
      <c r="C61" s="14">
        <v>23.599185943603516</v>
      </c>
      <c r="D61" s="10">
        <v>1.1572644710540771</v>
      </c>
      <c r="E61" s="7"/>
      <c r="F61" s="14">
        <v>26.262149810791016</v>
      </c>
      <c r="G61" s="10">
        <v>2.3586075305938721</v>
      </c>
      <c r="H61" s="14">
        <v>21.278148651123047</v>
      </c>
      <c r="I61" s="10">
        <v>1.8944501876831055</v>
      </c>
      <c r="J61" s="14">
        <v>23.726236343383789</v>
      </c>
      <c r="K61" s="10">
        <v>1.8279061317443848</v>
      </c>
      <c r="L61" s="14">
        <v>-2.5359137058258057</v>
      </c>
      <c r="M61" s="10">
        <v>2.985396146774292</v>
      </c>
      <c r="N61" s="33">
        <v>0.39582690596580505</v>
      </c>
      <c r="O61" s="7"/>
      <c r="P61" s="14">
        <v>22.788883209228516</v>
      </c>
      <c r="Q61" s="10">
        <v>1.6080409288406372</v>
      </c>
      <c r="R61" s="14">
        <v>24.473060607910156</v>
      </c>
      <c r="S61" s="10">
        <v>1.6674509048461914</v>
      </c>
      <c r="T61" s="14">
        <v>1.6841779947280884</v>
      </c>
      <c r="U61" s="10">
        <v>2.3172240257263184</v>
      </c>
      <c r="V61" s="33">
        <v>0.4674493670463562</v>
      </c>
      <c r="W61" s="7"/>
      <c r="X61" s="14">
        <v>27.298435211181641</v>
      </c>
      <c r="Y61" s="10">
        <v>2.6287636756896973</v>
      </c>
      <c r="Z61" s="14">
        <v>22.715770721435547</v>
      </c>
      <c r="AA61" s="10">
        <v>1.2903748750686646</v>
      </c>
      <c r="AB61" s="14">
        <v>-4.5826644897460938</v>
      </c>
      <c r="AC61" s="10">
        <v>2.9293005466461182</v>
      </c>
      <c r="AD61" s="33">
        <v>0.11791557818651199</v>
      </c>
      <c r="AE61" s="7"/>
      <c r="AF61" s="14">
        <v>40.278656005859375</v>
      </c>
      <c r="AG61" s="10">
        <v>2.5770156383514404</v>
      </c>
      <c r="AH61" s="14">
        <v>19.160057067871094</v>
      </c>
      <c r="AI61" s="10">
        <v>1.6781488656997681</v>
      </c>
      <c r="AJ61" s="14">
        <v>15.275687217712402</v>
      </c>
      <c r="AK61" s="10">
        <v>1.9035236835479736</v>
      </c>
      <c r="AL61" s="14">
        <v>-25.002971649169922</v>
      </c>
      <c r="AM61" s="10">
        <v>3.2057211399078369</v>
      </c>
      <c r="AN61" s="33">
        <v>0</v>
      </c>
      <c r="AO61" s="7"/>
      <c r="AP61" s="14">
        <v>23.639619827270508</v>
      </c>
      <c r="AQ61" s="10">
        <v>1.1841474771499634</v>
      </c>
      <c r="AR61" s="14" t="s">
        <v>120</v>
      </c>
      <c r="AS61" s="10" t="s">
        <v>120</v>
      </c>
      <c r="AT61" s="14" t="s">
        <v>120</v>
      </c>
      <c r="AU61" s="10" t="s">
        <v>120</v>
      </c>
      <c r="AV61" s="33" t="s">
        <v>55</v>
      </c>
      <c r="AW61" s="7"/>
      <c r="AX61" s="14">
        <v>33.689002990722656</v>
      </c>
      <c r="AY61" s="10">
        <v>2.183974027633667</v>
      </c>
      <c r="AZ61" s="14">
        <v>19.210872650146484</v>
      </c>
      <c r="BA61" s="10">
        <v>1.840212345123291</v>
      </c>
      <c r="BB61" s="14">
        <v>17.861921310424805</v>
      </c>
      <c r="BC61" s="10">
        <v>1.9035260677337646</v>
      </c>
      <c r="BD61" s="14">
        <v>-15.827081680297852</v>
      </c>
      <c r="BE61" s="10">
        <v>2.8984601497650146</v>
      </c>
      <c r="BF61" s="33">
        <v>5.900000132896821E-8</v>
      </c>
    </row>
    <row r="62" spans="1:58" x14ac:dyDescent="0.2">
      <c r="A62" s="1" t="s">
        <v>46</v>
      </c>
      <c r="B62" s="1" t="s">
        <v>115</v>
      </c>
      <c r="C62" s="13">
        <v>12.323777198791504</v>
      </c>
      <c r="D62" s="9">
        <v>0.88569653034210205</v>
      </c>
      <c r="F62" s="13">
        <v>10.373039245605469</v>
      </c>
      <c r="G62" s="9">
        <v>1.5927385091781616</v>
      </c>
      <c r="H62" s="13">
        <v>12.359724998474121</v>
      </c>
      <c r="I62" s="9">
        <v>1.7778856754302979</v>
      </c>
      <c r="J62" s="13">
        <v>13.748380661010742</v>
      </c>
      <c r="K62" s="9">
        <v>1.3039073944091797</v>
      </c>
      <c r="L62" s="13">
        <v>3.3753407001495361</v>
      </c>
      <c r="M62" s="9">
        <v>2.059124231338501</v>
      </c>
      <c r="N62" s="32">
        <v>0.10139241814613342</v>
      </c>
      <c r="P62" s="13">
        <v>10.974160194396973</v>
      </c>
      <c r="Q62" s="9">
        <v>1.0752407312393188</v>
      </c>
      <c r="R62" s="13">
        <v>13.758838653564453</v>
      </c>
      <c r="S62" s="9">
        <v>1.4194560050964355</v>
      </c>
      <c r="T62" s="13">
        <v>2.7846770286560059</v>
      </c>
      <c r="U62" s="9">
        <v>1.7811871767044067</v>
      </c>
      <c r="V62" s="32">
        <v>0.11812565475702286</v>
      </c>
      <c r="X62" s="13">
        <v>12.96810245513916</v>
      </c>
      <c r="Y62" s="9">
        <v>2.5640687942504883</v>
      </c>
      <c r="Z62" s="13">
        <v>12.256385803222656</v>
      </c>
      <c r="AA62" s="9">
        <v>0.94097906351089478</v>
      </c>
      <c r="AB62" s="13">
        <v>-0.71171551942825317</v>
      </c>
      <c r="AC62" s="9">
        <v>2.7319817543029785</v>
      </c>
      <c r="AD62" s="32">
        <v>0.79449611902236938</v>
      </c>
      <c r="AF62" s="13">
        <v>10.957087516784668</v>
      </c>
      <c r="AG62" s="9">
        <v>2.1893684864044189</v>
      </c>
      <c r="AH62" s="13">
        <v>11.974502563476563</v>
      </c>
      <c r="AI62" s="9">
        <v>1.087602972984314</v>
      </c>
      <c r="AJ62" s="13">
        <v>13.787158012390137</v>
      </c>
      <c r="AK62" s="9">
        <v>1.9929594993591309</v>
      </c>
      <c r="AL62" s="13">
        <v>2.8300702571868896</v>
      </c>
      <c r="AM62" s="9">
        <v>2.9630162715911865</v>
      </c>
      <c r="AN62" s="32">
        <v>0.33988645672798157</v>
      </c>
      <c r="AP62" s="13">
        <v>12.44910717010498</v>
      </c>
      <c r="AQ62" s="9">
        <v>0.92672592401504517</v>
      </c>
      <c r="AR62" s="13">
        <v>10.3084716796875</v>
      </c>
      <c r="AS62" s="9">
        <v>3.048121452331543</v>
      </c>
      <c r="AT62" s="13">
        <v>-2.1406359672546387</v>
      </c>
      <c r="AU62" s="9">
        <v>3.1867101192474365</v>
      </c>
      <c r="AV62" s="32">
        <v>0.50183063745498657</v>
      </c>
      <c r="AX62" s="13">
        <v>11.188197135925293</v>
      </c>
      <c r="AY62" s="9">
        <v>1.4165160655975342</v>
      </c>
      <c r="AZ62" s="13">
        <v>13.39698314666748</v>
      </c>
      <c r="BA62" s="9">
        <v>1.4367426633834839</v>
      </c>
      <c r="BB62" s="13">
        <v>12.389926910400391</v>
      </c>
      <c r="BC62" s="9">
        <v>1.7302757501602173</v>
      </c>
      <c r="BD62" s="13">
        <v>1.2017303705215454</v>
      </c>
      <c r="BE62" s="9">
        <v>2.2370204925537109</v>
      </c>
      <c r="BF62" s="32">
        <v>0.59122163057327271</v>
      </c>
    </row>
    <row r="63" spans="1:58" x14ac:dyDescent="0.2">
      <c r="A63" s="7" t="s">
        <v>47</v>
      </c>
      <c r="B63" s="7" t="s">
        <v>116</v>
      </c>
      <c r="C63" s="14">
        <v>31.47984504699707</v>
      </c>
      <c r="D63" s="10">
        <v>1.0362218618392944</v>
      </c>
      <c r="E63" s="7"/>
      <c r="F63" s="14">
        <v>33.678413391113281</v>
      </c>
      <c r="G63" s="10">
        <v>1.9401751756668091</v>
      </c>
      <c r="H63" s="14">
        <v>30.714204788208008</v>
      </c>
      <c r="I63" s="10">
        <v>1.8340306282043457</v>
      </c>
      <c r="J63" s="14">
        <v>29.985132217407227</v>
      </c>
      <c r="K63" s="10">
        <v>1.5881574153900146</v>
      </c>
      <c r="L63" s="14">
        <v>-3.6932799816131592</v>
      </c>
      <c r="M63" s="10">
        <v>2.5079967975616455</v>
      </c>
      <c r="N63" s="33">
        <v>0.14103527367115021</v>
      </c>
      <c r="O63" s="7"/>
      <c r="P63" s="14">
        <v>30.493556976318359</v>
      </c>
      <c r="Q63" s="10">
        <v>1.4211679697036743</v>
      </c>
      <c r="R63" s="14">
        <v>32.523628234863281</v>
      </c>
      <c r="S63" s="10">
        <v>1.5119836330413818</v>
      </c>
      <c r="T63" s="14">
        <v>2.0300717353820801</v>
      </c>
      <c r="U63" s="10">
        <v>2.0754485130310059</v>
      </c>
      <c r="V63" s="33">
        <v>0.32809901237487793</v>
      </c>
      <c r="W63" s="7"/>
      <c r="X63" s="14">
        <v>24.6917724609375</v>
      </c>
      <c r="Y63" s="10">
        <v>2.9832637310028076</v>
      </c>
      <c r="Z63" s="14">
        <v>32.251777648925781</v>
      </c>
      <c r="AA63" s="10">
        <v>1.0992668867111206</v>
      </c>
      <c r="AB63" s="14">
        <v>7.5600042343139648</v>
      </c>
      <c r="AC63" s="10">
        <v>3.1799652576446533</v>
      </c>
      <c r="AD63" s="33">
        <v>1.7508724704384804E-2</v>
      </c>
      <c r="AE63" s="7"/>
      <c r="AF63" s="14">
        <v>32.978939056396484</v>
      </c>
      <c r="AG63" s="10">
        <v>3.3259079456329346</v>
      </c>
      <c r="AH63" s="14">
        <v>31.859354019165039</v>
      </c>
      <c r="AI63" s="10">
        <v>1.6217101812362671</v>
      </c>
      <c r="AJ63" s="14">
        <v>30.718729019165039</v>
      </c>
      <c r="AK63" s="10">
        <v>1.4763556718826294</v>
      </c>
      <c r="AL63" s="14">
        <v>-2.2602107524871826</v>
      </c>
      <c r="AM63" s="10">
        <v>3.6400463581085205</v>
      </c>
      <c r="AN63" s="33">
        <v>0.53473889827728271</v>
      </c>
      <c r="AO63" s="7"/>
      <c r="AP63" s="14">
        <v>31.681003570556641</v>
      </c>
      <c r="AQ63" s="10">
        <v>1.1092245578765869</v>
      </c>
      <c r="AR63" s="14">
        <v>29.445045471191406</v>
      </c>
      <c r="AS63" s="10">
        <v>2.9313235282897949</v>
      </c>
      <c r="AT63" s="14">
        <v>-2.2359580993652344</v>
      </c>
      <c r="AU63" s="10">
        <v>3.1347832679748535</v>
      </c>
      <c r="AV63" s="33">
        <v>0.47574153542518616</v>
      </c>
      <c r="AW63" s="7"/>
      <c r="AX63" s="14">
        <v>34.246868133544922</v>
      </c>
      <c r="AY63" s="10">
        <v>1.8972476720809937</v>
      </c>
      <c r="AZ63" s="14">
        <v>32.711658477783203</v>
      </c>
      <c r="BA63" s="10">
        <v>1.8019226789474487</v>
      </c>
      <c r="BB63" s="14">
        <v>27.478643417358398</v>
      </c>
      <c r="BC63" s="10">
        <v>1.6589174270629883</v>
      </c>
      <c r="BD63" s="14">
        <v>-6.7682223320007324</v>
      </c>
      <c r="BE63" s="10">
        <v>2.5209553241729736</v>
      </c>
      <c r="BF63" s="33">
        <v>7.3268678970634937E-3</v>
      </c>
    </row>
    <row r="64" spans="1:58" x14ac:dyDescent="0.2">
      <c r="A64" s="1" t="s">
        <v>48</v>
      </c>
      <c r="B64" s="1" t="s">
        <v>117</v>
      </c>
      <c r="C64" s="13">
        <v>46.962600708007813</v>
      </c>
      <c r="D64" s="9">
        <v>1.3079338073730469</v>
      </c>
      <c r="F64" s="13">
        <v>46.960414886474609</v>
      </c>
      <c r="G64" s="9">
        <v>2.4604649543762207</v>
      </c>
      <c r="H64" s="13">
        <v>46.745719909667969</v>
      </c>
      <c r="I64" s="9">
        <v>2.3369393348693848</v>
      </c>
      <c r="J64" s="13">
        <v>47.150543212890625</v>
      </c>
      <c r="K64" s="9">
        <v>2.0495693683624268</v>
      </c>
      <c r="L64" s="13">
        <v>0.19012889266014099</v>
      </c>
      <c r="M64" s="9">
        <v>3.2034549713134766</v>
      </c>
      <c r="N64" s="32">
        <v>0.95268106460571289</v>
      </c>
      <c r="P64" s="13">
        <v>47.42529296875</v>
      </c>
      <c r="Q64" s="9">
        <v>1.809922456741333</v>
      </c>
      <c r="R64" s="13">
        <v>46.454917907714844</v>
      </c>
      <c r="S64" s="9">
        <v>1.8917694091796875</v>
      </c>
      <c r="T64" s="13">
        <v>-0.97037732601165771</v>
      </c>
      <c r="U64" s="9">
        <v>2.6187906265258789</v>
      </c>
      <c r="V64" s="32">
        <v>0.71101677417755127</v>
      </c>
      <c r="X64" s="13">
        <v>52.546859741210938</v>
      </c>
      <c r="Y64" s="9">
        <v>3.0966012477874756</v>
      </c>
      <c r="Z64" s="13">
        <v>45.658138275146484</v>
      </c>
      <c r="AA64" s="9">
        <v>1.4398282766342163</v>
      </c>
      <c r="AB64" s="13">
        <v>-6.8887233734130859</v>
      </c>
      <c r="AC64" s="9">
        <v>3.4158337116241455</v>
      </c>
      <c r="AD64" s="32">
        <v>4.3861251324415207E-2</v>
      </c>
      <c r="AF64" s="13">
        <v>47.521694183349609</v>
      </c>
      <c r="AG64" s="9">
        <v>1.8429381847381592</v>
      </c>
      <c r="AH64" s="13">
        <v>46.233173370361328</v>
      </c>
      <c r="AI64" s="9">
        <v>2.7375080585479736</v>
      </c>
      <c r="AJ64" s="13">
        <v>46.952224731445313</v>
      </c>
      <c r="AK64" s="9">
        <v>2.5685179233551025</v>
      </c>
      <c r="AL64" s="13">
        <v>-0.56947112083435059</v>
      </c>
      <c r="AM64" s="9">
        <v>3.1623179912567139</v>
      </c>
      <c r="AN64" s="32">
        <v>0.85711348056793213</v>
      </c>
      <c r="AP64" s="13">
        <v>47.192977905273438</v>
      </c>
      <c r="AQ64" s="9">
        <v>1.3304233551025391</v>
      </c>
      <c r="AR64" s="13" t="s">
        <v>120</v>
      </c>
      <c r="AS64" s="9" t="s">
        <v>120</v>
      </c>
      <c r="AT64" s="13" t="s">
        <v>120</v>
      </c>
      <c r="AU64" s="9" t="s">
        <v>120</v>
      </c>
      <c r="AV64" s="32" t="s">
        <v>55</v>
      </c>
      <c r="AX64" s="13">
        <v>46.312602996826172</v>
      </c>
      <c r="AY64" s="9">
        <v>2.2429795265197754</v>
      </c>
      <c r="AZ64" s="13">
        <v>47.155941009521484</v>
      </c>
      <c r="BA64" s="9">
        <v>2.2626097202301025</v>
      </c>
      <c r="BB64" s="13">
        <v>47.422019958496094</v>
      </c>
      <c r="BC64" s="9">
        <v>2.2892539501190186</v>
      </c>
      <c r="BD64" s="13">
        <v>1.1094177961349487</v>
      </c>
      <c r="BE64" s="9">
        <v>3.2061445713043213</v>
      </c>
      <c r="BF64" s="32">
        <v>0.72937601804733276</v>
      </c>
    </row>
    <row r="65" spans="1:58" x14ac:dyDescent="0.2">
      <c r="A65" s="8" t="s">
        <v>49</v>
      </c>
      <c r="B65" s="8" t="s">
        <v>118</v>
      </c>
      <c r="C65" s="16">
        <v>32.384952545166016</v>
      </c>
      <c r="D65" s="12">
        <v>1.2400518655776978</v>
      </c>
      <c r="E65" s="8"/>
      <c r="F65" s="16">
        <v>33.991432189941406</v>
      </c>
      <c r="G65" s="12">
        <v>2.88289475440979</v>
      </c>
      <c r="H65" s="16">
        <v>32.342609405517578</v>
      </c>
      <c r="I65" s="12">
        <v>2.0639200210571289</v>
      </c>
      <c r="J65" s="16">
        <v>31.641439437866211</v>
      </c>
      <c r="K65" s="12">
        <v>1.8233984708786011</v>
      </c>
      <c r="L65" s="16">
        <v>-2.3499941825866699</v>
      </c>
      <c r="M65" s="12">
        <v>3.4124195575714111</v>
      </c>
      <c r="N65" s="35">
        <v>0.49115791916847229</v>
      </c>
      <c r="O65" s="8"/>
      <c r="P65" s="16">
        <v>33.737648010253906</v>
      </c>
      <c r="Q65" s="12">
        <v>1.7438722848892212</v>
      </c>
      <c r="R65" s="16">
        <v>30.949274063110352</v>
      </c>
      <c r="S65" s="12">
        <v>1.7621334791183472</v>
      </c>
      <c r="T65" s="16">
        <v>-2.7883713245391846</v>
      </c>
      <c r="U65" s="12">
        <v>2.4797565937042236</v>
      </c>
      <c r="V65" s="35">
        <v>0.26095214486122131</v>
      </c>
      <c r="W65" s="8"/>
      <c r="X65" s="16">
        <v>39.017539978027344</v>
      </c>
      <c r="Y65" s="12">
        <v>3.4977986812591553</v>
      </c>
      <c r="Z65" s="16">
        <v>31.29572868347168</v>
      </c>
      <c r="AA65" s="12">
        <v>1.3212857246398926</v>
      </c>
      <c r="AB65" s="16">
        <v>-7.7218112945556641</v>
      </c>
      <c r="AC65" s="12">
        <v>3.7399449348449707</v>
      </c>
      <c r="AD65" s="35">
        <v>3.9078112691640854E-2</v>
      </c>
      <c r="AE65" s="8"/>
      <c r="AF65" s="16">
        <v>21.303106307983398</v>
      </c>
      <c r="AG65" s="12">
        <v>2.3809990882873535</v>
      </c>
      <c r="AH65" s="16">
        <v>34.018318176269531</v>
      </c>
      <c r="AI65" s="12">
        <v>1.6229387521743774</v>
      </c>
      <c r="AJ65" s="16">
        <v>40.522682189941406</v>
      </c>
      <c r="AK65" s="12">
        <v>3.268303394317627</v>
      </c>
      <c r="AL65" s="16">
        <v>19.219575881958008</v>
      </c>
      <c r="AM65" s="12">
        <v>4.0464062690734863</v>
      </c>
      <c r="AN65" s="35">
        <v>2.4529999791411683E-6</v>
      </c>
      <c r="AO65" s="8"/>
      <c r="AP65" s="16">
        <v>32.269874572753906</v>
      </c>
      <c r="AQ65" s="12">
        <v>1.2619023323059082</v>
      </c>
      <c r="AR65" s="16" t="s">
        <v>120</v>
      </c>
      <c r="AS65" s="12" t="s">
        <v>120</v>
      </c>
      <c r="AT65" s="16" t="s">
        <v>120</v>
      </c>
      <c r="AU65" s="12" t="s">
        <v>120</v>
      </c>
      <c r="AV65" s="35" t="s">
        <v>55</v>
      </c>
      <c r="AW65" s="8"/>
      <c r="AX65" s="16">
        <v>26.236278533935547</v>
      </c>
      <c r="AY65" s="12">
        <v>2.1089348793029785</v>
      </c>
      <c r="AZ65" s="16">
        <v>31.693531036376953</v>
      </c>
      <c r="BA65" s="12">
        <v>2.0702354907989502</v>
      </c>
      <c r="BB65" s="16">
        <v>39.270118713378906</v>
      </c>
      <c r="BC65" s="12">
        <v>2.2124738693237305</v>
      </c>
      <c r="BD65" s="16">
        <v>13.033840179443359</v>
      </c>
      <c r="BE65" s="12">
        <v>3.0577161312103271</v>
      </c>
      <c r="BF65" s="35">
        <v>2.1624000510200858E-5</v>
      </c>
    </row>
    <row r="66" spans="1:58" x14ac:dyDescent="0.2">
      <c r="A66" s="6" t="s">
        <v>50</v>
      </c>
      <c r="B66" s="6" t="s">
        <v>68</v>
      </c>
      <c r="C66" s="17">
        <v>21.646370811462404</v>
      </c>
      <c r="D66" s="18" t="s">
        <v>55</v>
      </c>
      <c r="E66" s="19"/>
      <c r="F66" s="17">
        <v>22.466000480651857</v>
      </c>
      <c r="G66" s="18" t="s">
        <v>55</v>
      </c>
      <c r="H66" s="17">
        <v>21.095074577331545</v>
      </c>
      <c r="I66" s="18" t="s">
        <v>55</v>
      </c>
      <c r="J66" s="17">
        <v>21.334773712158203</v>
      </c>
      <c r="K66" s="18" t="s">
        <v>55</v>
      </c>
      <c r="L66" s="17">
        <v>-1.1312269060313702</v>
      </c>
      <c r="M66" s="18" t="s">
        <v>55</v>
      </c>
      <c r="N66" s="36" t="s">
        <v>55</v>
      </c>
      <c r="O66" s="19"/>
      <c r="P66" s="17">
        <v>21.620426292419435</v>
      </c>
      <c r="Q66" s="18" t="s">
        <v>55</v>
      </c>
      <c r="R66" s="17">
        <v>21.668519897460939</v>
      </c>
      <c r="S66" s="18" t="s">
        <v>55</v>
      </c>
      <c r="T66" s="17">
        <v>4.8092967867851256E-2</v>
      </c>
      <c r="U66" s="18" t="s">
        <v>55</v>
      </c>
      <c r="V66" s="36" t="s">
        <v>55</v>
      </c>
      <c r="W66" s="19"/>
      <c r="X66" s="17">
        <v>25.775872993469239</v>
      </c>
      <c r="Y66" s="18" t="s">
        <v>55</v>
      </c>
      <c r="Z66" s="17">
        <v>20.768478660583497</v>
      </c>
      <c r="AA66" s="18" t="s">
        <v>55</v>
      </c>
      <c r="AB66" s="17">
        <v>-5.0073941850662234</v>
      </c>
      <c r="AC66" s="18" t="s">
        <v>55</v>
      </c>
      <c r="AD66" s="36" t="s">
        <v>55</v>
      </c>
      <c r="AE66" s="19"/>
      <c r="AF66" s="17">
        <v>28.673333282470704</v>
      </c>
      <c r="AG66" s="18" t="s">
        <v>55</v>
      </c>
      <c r="AH66" s="17">
        <v>21.28273525238037</v>
      </c>
      <c r="AI66" s="18" t="s">
        <v>55</v>
      </c>
      <c r="AJ66" s="17">
        <v>20.711014556884766</v>
      </c>
      <c r="AK66" s="18" t="s">
        <v>55</v>
      </c>
      <c r="AL66" s="17">
        <v>-7.9623189640045169</v>
      </c>
      <c r="AM66" s="18" t="s">
        <v>55</v>
      </c>
      <c r="AN66" s="36" t="s">
        <v>55</v>
      </c>
      <c r="AO66" s="19"/>
      <c r="AP66" s="17">
        <v>20.839533805847168</v>
      </c>
      <c r="AQ66" s="18" t="s">
        <v>55</v>
      </c>
      <c r="AR66" s="17">
        <v>27.87691764831543</v>
      </c>
      <c r="AS66" s="18" t="s">
        <v>55</v>
      </c>
      <c r="AT66" s="17">
        <v>7.2707623254507778</v>
      </c>
      <c r="AU66" s="18" t="s">
        <v>55</v>
      </c>
      <c r="AV66" s="36" t="s">
        <v>55</v>
      </c>
      <c r="AW66" s="19"/>
      <c r="AX66" s="17">
        <v>25.496285514831541</v>
      </c>
      <c r="AY66" s="18" t="s">
        <v>55</v>
      </c>
      <c r="AZ66" s="17">
        <v>20.671553077697755</v>
      </c>
      <c r="BA66" s="18" t="s">
        <v>55</v>
      </c>
      <c r="BB66" s="17">
        <v>18.764158363342286</v>
      </c>
      <c r="BC66" s="18" t="s">
        <v>55</v>
      </c>
      <c r="BD66" s="17">
        <v>-6.7321270120143888</v>
      </c>
      <c r="BE66" s="18" t="s">
        <v>55</v>
      </c>
      <c r="BF66" s="36" t="s">
        <v>55</v>
      </c>
    </row>
    <row r="68" spans="1:58" x14ac:dyDescent="0.2">
      <c r="A68" s="20" t="s">
        <v>55</v>
      </c>
      <c r="B68" s="1" t="s">
        <v>121</v>
      </c>
    </row>
    <row r="69" spans="1:58" x14ac:dyDescent="0.2">
      <c r="A69" s="21" t="s">
        <v>120</v>
      </c>
      <c r="B69" s="1" t="s">
        <v>148</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1:D1"/>
    <mergeCell ref="A5:BF5"/>
    <mergeCell ref="A6:BF7"/>
    <mergeCell ref="C10:D10"/>
    <mergeCell ref="F10:N10"/>
    <mergeCell ref="P10:V10"/>
    <mergeCell ref="X10:AD10"/>
    <mergeCell ref="AF10:AN10"/>
    <mergeCell ref="AP10:AV10"/>
    <mergeCell ref="AX10:BF10"/>
    <mergeCell ref="A12:A13"/>
    <mergeCell ref="B12:B13"/>
    <mergeCell ref="C12:D12"/>
    <mergeCell ref="AH12:AI12"/>
    <mergeCell ref="BB12:BC12"/>
    <mergeCell ref="AX12:AY12"/>
    <mergeCell ref="AZ12:BA12"/>
    <mergeCell ref="X12:Y12"/>
    <mergeCell ref="Z12:AA12"/>
    <mergeCell ref="AJ12:AK12"/>
    <mergeCell ref="AF12:AG12"/>
    <mergeCell ref="B72:BF72"/>
    <mergeCell ref="AT11:AV12"/>
    <mergeCell ref="BD11:BF12"/>
    <mergeCell ref="J12:K12"/>
    <mergeCell ref="P12:Q12"/>
    <mergeCell ref="R12:S12"/>
    <mergeCell ref="L11:N12"/>
    <mergeCell ref="T11:V12"/>
    <mergeCell ref="AB11:AD12"/>
    <mergeCell ref="AL11:AN12"/>
    <mergeCell ref="AP11:AQ12"/>
    <mergeCell ref="AR11:AS12"/>
    <mergeCell ref="F12:G12"/>
    <mergeCell ref="H12:I12"/>
  </mergeCells>
  <conditionalFormatting sqref="A58:E66 C57:E57 A55:E56 F55:BF66 A14:BF50">
    <cfRule type="cellIs" dxfId="63" priority="16" operator="equal">
      <formula>"(u)"</formula>
    </cfRule>
  </conditionalFormatting>
  <conditionalFormatting sqref="A57">
    <cfRule type="cellIs" dxfId="62" priority="15" operator="equal">
      <formula>"(u)"</formula>
    </cfRule>
  </conditionalFormatting>
  <conditionalFormatting sqref="B57">
    <cfRule type="cellIs" dxfId="61" priority="14" operator="equal">
      <formula>"(u)"</formula>
    </cfRule>
  </conditionalFormatting>
  <conditionalFormatting sqref="T14:V50 T55:V65">
    <cfRule type="expression" dxfId="60" priority="13">
      <formula>$V14&lt;0.05</formula>
    </cfRule>
  </conditionalFormatting>
  <conditionalFormatting sqref="AL14:AN50 AL55:AN65">
    <cfRule type="expression" dxfId="59" priority="12">
      <formula>$AN14&lt;0.05</formula>
    </cfRule>
  </conditionalFormatting>
  <conditionalFormatting sqref="AT14:AV50 AT55:AV65">
    <cfRule type="expression" dxfId="58" priority="11">
      <formula>$AV14&lt;0.05</formula>
    </cfRule>
  </conditionalFormatting>
  <conditionalFormatting sqref="L14:N50 L55:N65">
    <cfRule type="expression" dxfId="57" priority="10">
      <formula>$N14&lt;0.05</formula>
    </cfRule>
  </conditionalFormatting>
  <conditionalFormatting sqref="BD14:BF50 BD55:BF65">
    <cfRule type="expression" dxfId="56" priority="9">
      <formula>$BF14&lt;0.05</formula>
    </cfRule>
  </conditionalFormatting>
  <conditionalFormatting sqref="AB14:AD50 AB55:AD65">
    <cfRule type="expression" dxfId="55" priority="8">
      <formula>$AD14&lt;0.05</formula>
    </cfRule>
  </conditionalFormatting>
  <conditionalFormatting sqref="A51:BF54">
    <cfRule type="cellIs" dxfId="54" priority="7" operator="equal">
      <formula>"(u)"</formula>
    </cfRule>
  </conditionalFormatting>
  <conditionalFormatting sqref="T51:V54">
    <cfRule type="expression" dxfId="53" priority="6">
      <formula>$V51&lt;0.05</formula>
    </cfRule>
  </conditionalFormatting>
  <conditionalFormatting sqref="AL51:AN54">
    <cfRule type="expression" dxfId="52" priority="5">
      <formula>$AN51&lt;0.05</formula>
    </cfRule>
  </conditionalFormatting>
  <conditionalFormatting sqref="AT51:AV54">
    <cfRule type="expression" dxfId="51" priority="4">
      <formula>$AV51&lt;0.05</formula>
    </cfRule>
  </conditionalFormatting>
  <conditionalFormatting sqref="L51:N54">
    <cfRule type="expression" dxfId="50" priority="3">
      <formula>$N51&lt;0.05</formula>
    </cfRule>
  </conditionalFormatting>
  <conditionalFormatting sqref="BD51:BF54">
    <cfRule type="expression" dxfId="49" priority="2">
      <formula>$BF51&lt;0.05</formula>
    </cfRule>
  </conditionalFormatting>
  <conditionalFormatting sqref="AB51:AD54">
    <cfRule type="expression" dxfId="48"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A3" sqref="A3"/>
      <selection pane="topRight" activeCell="A3" sqref="A3"/>
      <selection pane="bottomLeft" activeCell="A3" sqref="A3"/>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3" customFormat="1" ht="14.25" thickBot="1" x14ac:dyDescent="0.3">
      <c r="A1" s="69" t="s">
        <v>164</v>
      </c>
      <c r="B1" s="69"/>
      <c r="C1" s="69"/>
      <c r="D1" s="69"/>
    </row>
    <row r="2" spans="1:58" s="43" customFormat="1" ht="15.75" x14ac:dyDescent="0.25">
      <c r="A2" s="44" t="s">
        <v>165</v>
      </c>
      <c r="B2" s="45"/>
      <c r="C2" s="45"/>
      <c r="D2" s="44"/>
      <c r="E2" s="45"/>
      <c r="F2" s="45"/>
      <c r="G2" s="45"/>
      <c r="H2" s="45"/>
      <c r="I2" s="45"/>
      <c r="J2" s="46"/>
    </row>
    <row r="3" spans="1:58" s="48" customFormat="1" ht="13.5" thickBot="1" x14ac:dyDescent="0.25">
      <c r="A3" s="47"/>
    </row>
    <row r="5" spans="1:58" x14ac:dyDescent="0.2">
      <c r="A5" s="70" t="str">
        <f>Title_page!B5</f>
        <v>Children living in areas with environmental problems</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row>
    <row r="6" spans="1:58" x14ac:dyDescent="0.2">
      <c r="A6" s="71" t="str">
        <f>Title_page!B8</f>
        <v>Percent of children (0-17) who live in households with self-reported environmental problems in the local area</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row>
    <row r="7" spans="1:58" x14ac:dyDescent="0.2">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row>
    <row r="8" spans="1:58" x14ac:dyDescent="0.2">
      <c r="A8" s="25">
        <v>2012</v>
      </c>
    </row>
    <row r="10" spans="1:58" x14ac:dyDescent="0.2">
      <c r="C10" s="72" t="s">
        <v>56</v>
      </c>
      <c r="D10" s="72"/>
      <c r="E10" s="38"/>
      <c r="F10" s="72" t="s">
        <v>142</v>
      </c>
      <c r="G10" s="72"/>
      <c r="H10" s="72"/>
      <c r="I10" s="72"/>
      <c r="J10" s="72"/>
      <c r="K10" s="72"/>
      <c r="L10" s="72"/>
      <c r="M10" s="72"/>
      <c r="N10" s="72"/>
      <c r="O10" s="38"/>
      <c r="P10" s="72" t="s">
        <v>59</v>
      </c>
      <c r="Q10" s="72"/>
      <c r="R10" s="72"/>
      <c r="S10" s="72"/>
      <c r="T10" s="72"/>
      <c r="U10" s="72"/>
      <c r="V10" s="72"/>
      <c r="W10" s="38"/>
      <c r="X10" s="72" t="s">
        <v>153</v>
      </c>
      <c r="Y10" s="72"/>
      <c r="Z10" s="72"/>
      <c r="AA10" s="72"/>
      <c r="AB10" s="72"/>
      <c r="AC10" s="72"/>
      <c r="AD10" s="72"/>
      <c r="AE10" s="38"/>
      <c r="AF10" s="72" t="s">
        <v>127</v>
      </c>
      <c r="AG10" s="72"/>
      <c r="AH10" s="72"/>
      <c r="AI10" s="72"/>
      <c r="AJ10" s="72"/>
      <c r="AK10" s="72"/>
      <c r="AL10" s="72"/>
      <c r="AM10" s="72"/>
      <c r="AN10" s="72"/>
      <c r="AO10" s="38"/>
      <c r="AP10" s="72" t="s">
        <v>65</v>
      </c>
      <c r="AQ10" s="72"/>
      <c r="AR10" s="72"/>
      <c r="AS10" s="72"/>
      <c r="AT10" s="72"/>
      <c r="AU10" s="72"/>
      <c r="AV10" s="72"/>
      <c r="AW10" s="38"/>
      <c r="AX10" s="72" t="s">
        <v>144</v>
      </c>
      <c r="AY10" s="72"/>
      <c r="AZ10" s="72"/>
      <c r="BA10" s="72"/>
      <c r="BB10" s="72"/>
      <c r="BC10" s="72"/>
      <c r="BD10" s="72"/>
      <c r="BE10" s="72"/>
      <c r="BF10" s="72"/>
    </row>
    <row r="11" spans="1:58" ht="12.75" customHeight="1" x14ac:dyDescent="0.2">
      <c r="C11" s="38"/>
      <c r="D11" s="38"/>
      <c r="E11" s="38"/>
      <c r="F11" s="38"/>
      <c r="G11" s="38"/>
      <c r="H11" s="38"/>
      <c r="I11" s="38"/>
      <c r="J11" s="38"/>
      <c r="K11" s="38"/>
      <c r="L11" s="65" t="s">
        <v>159</v>
      </c>
      <c r="M11" s="65"/>
      <c r="N11" s="65"/>
      <c r="O11" s="38"/>
      <c r="P11" s="38"/>
      <c r="Q11" s="38"/>
      <c r="R11" s="38"/>
      <c r="S11" s="38"/>
      <c r="T11" s="65" t="s">
        <v>129</v>
      </c>
      <c r="U11" s="65"/>
      <c r="V11" s="65"/>
      <c r="W11" s="38"/>
      <c r="X11" s="38"/>
      <c r="Y11" s="38"/>
      <c r="Z11" s="38"/>
      <c r="AA11" s="38"/>
      <c r="AB11" s="65" t="s">
        <v>156</v>
      </c>
      <c r="AC11" s="65"/>
      <c r="AD11" s="65"/>
      <c r="AE11" s="38"/>
      <c r="AF11" s="38"/>
      <c r="AG11" s="38"/>
      <c r="AH11" s="38"/>
      <c r="AI11" s="38"/>
      <c r="AJ11" s="38"/>
      <c r="AK11" s="38"/>
      <c r="AL11" s="65" t="s">
        <v>130</v>
      </c>
      <c r="AM11" s="65"/>
      <c r="AN11" s="65"/>
      <c r="AO11" s="38"/>
      <c r="AP11" s="65" t="s">
        <v>125</v>
      </c>
      <c r="AQ11" s="65"/>
      <c r="AR11" s="65" t="s">
        <v>126</v>
      </c>
      <c r="AS11" s="65"/>
      <c r="AT11" s="65" t="s">
        <v>131</v>
      </c>
      <c r="AU11" s="65"/>
      <c r="AV11" s="65"/>
      <c r="AW11" s="38"/>
      <c r="AX11" s="38"/>
      <c r="AY11" s="38"/>
      <c r="AZ11" s="38"/>
      <c r="BA11" s="38"/>
      <c r="BB11" s="38"/>
      <c r="BC11" s="38"/>
      <c r="BD11" s="65" t="s">
        <v>130</v>
      </c>
      <c r="BE11" s="65"/>
      <c r="BF11" s="65"/>
    </row>
    <row r="12" spans="1:58" x14ac:dyDescent="0.2">
      <c r="A12" s="64" t="s">
        <v>66</v>
      </c>
      <c r="B12" s="67" t="s">
        <v>54</v>
      </c>
      <c r="C12" s="63"/>
      <c r="D12" s="63"/>
      <c r="E12" s="39"/>
      <c r="F12" s="63" t="s">
        <v>157</v>
      </c>
      <c r="G12" s="63"/>
      <c r="H12" s="63" t="s">
        <v>143</v>
      </c>
      <c r="I12" s="63"/>
      <c r="J12" s="63" t="s">
        <v>158</v>
      </c>
      <c r="K12" s="63"/>
      <c r="L12" s="65"/>
      <c r="M12" s="65"/>
      <c r="N12" s="65"/>
      <c r="O12" s="39"/>
      <c r="P12" s="63" t="s">
        <v>60</v>
      </c>
      <c r="Q12" s="63"/>
      <c r="R12" s="63" t="s">
        <v>61</v>
      </c>
      <c r="S12" s="63"/>
      <c r="T12" s="65"/>
      <c r="U12" s="65"/>
      <c r="V12" s="65"/>
      <c r="W12" s="39"/>
      <c r="X12" s="63" t="s">
        <v>154</v>
      </c>
      <c r="Y12" s="63"/>
      <c r="Z12" s="63" t="s">
        <v>155</v>
      </c>
      <c r="AA12" s="63"/>
      <c r="AB12" s="65"/>
      <c r="AC12" s="65"/>
      <c r="AD12" s="65"/>
      <c r="AE12" s="39"/>
      <c r="AF12" s="63" t="s">
        <v>62</v>
      </c>
      <c r="AG12" s="63"/>
      <c r="AH12" s="63" t="s">
        <v>63</v>
      </c>
      <c r="AI12" s="63"/>
      <c r="AJ12" s="63" t="s">
        <v>64</v>
      </c>
      <c r="AK12" s="63"/>
      <c r="AL12" s="65"/>
      <c r="AM12" s="65"/>
      <c r="AN12" s="65"/>
      <c r="AO12" s="39"/>
      <c r="AP12" s="65"/>
      <c r="AQ12" s="65"/>
      <c r="AR12" s="65"/>
      <c r="AS12" s="65"/>
      <c r="AT12" s="65"/>
      <c r="AU12" s="65"/>
      <c r="AV12" s="65"/>
      <c r="AW12" s="39"/>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2" t="s">
        <v>55</v>
      </c>
      <c r="P14" s="13" t="s">
        <v>55</v>
      </c>
      <c r="Q14" s="9" t="s">
        <v>55</v>
      </c>
      <c r="R14" s="13" t="s">
        <v>55</v>
      </c>
      <c r="S14" s="9" t="s">
        <v>55</v>
      </c>
      <c r="T14" s="13" t="s">
        <v>55</v>
      </c>
      <c r="U14" s="9" t="s">
        <v>55</v>
      </c>
      <c r="V14" s="32" t="s">
        <v>55</v>
      </c>
      <c r="W14" s="37"/>
      <c r="X14" s="13" t="s">
        <v>55</v>
      </c>
      <c r="Y14" s="9" t="s">
        <v>55</v>
      </c>
      <c r="Z14" s="13" t="s">
        <v>55</v>
      </c>
      <c r="AA14" s="9" t="s">
        <v>55</v>
      </c>
      <c r="AB14" s="13" t="s">
        <v>55</v>
      </c>
      <c r="AC14" s="9" t="s">
        <v>55</v>
      </c>
      <c r="AD14" s="32" t="s">
        <v>55</v>
      </c>
      <c r="AE14" s="37"/>
      <c r="AF14" s="13" t="s">
        <v>55</v>
      </c>
      <c r="AG14" s="9" t="s">
        <v>55</v>
      </c>
      <c r="AH14" s="13" t="s">
        <v>55</v>
      </c>
      <c r="AI14" s="9" t="s">
        <v>55</v>
      </c>
      <c r="AJ14" s="13" t="s">
        <v>55</v>
      </c>
      <c r="AK14" s="9" t="s">
        <v>55</v>
      </c>
      <c r="AL14" s="13" t="s">
        <v>55</v>
      </c>
      <c r="AM14" s="9" t="s">
        <v>55</v>
      </c>
      <c r="AN14" s="32" t="s">
        <v>55</v>
      </c>
      <c r="AP14" s="13" t="s">
        <v>55</v>
      </c>
      <c r="AQ14" s="9" t="s">
        <v>55</v>
      </c>
      <c r="AR14" s="13" t="s">
        <v>55</v>
      </c>
      <c r="AS14" s="9" t="s">
        <v>55</v>
      </c>
      <c r="AT14" s="13" t="s">
        <v>55</v>
      </c>
      <c r="AU14" s="9" t="s">
        <v>55</v>
      </c>
      <c r="AV14" s="32" t="s">
        <v>55</v>
      </c>
      <c r="AW14" s="37"/>
      <c r="AX14" s="13" t="s">
        <v>55</v>
      </c>
      <c r="AY14" s="9" t="s">
        <v>55</v>
      </c>
      <c r="AZ14" s="13" t="s">
        <v>55</v>
      </c>
      <c r="BA14" s="9" t="s">
        <v>55</v>
      </c>
      <c r="BB14" s="13" t="s">
        <v>55</v>
      </c>
      <c r="BC14" s="9" t="s">
        <v>55</v>
      </c>
      <c r="BD14" s="13" t="s">
        <v>55</v>
      </c>
      <c r="BE14" s="9" t="s">
        <v>55</v>
      </c>
      <c r="BF14" s="32" t="s">
        <v>55</v>
      </c>
    </row>
    <row r="15" spans="1:58" x14ac:dyDescent="0.2">
      <c r="A15" s="7" t="s">
        <v>1</v>
      </c>
      <c r="B15" s="7" t="s">
        <v>70</v>
      </c>
      <c r="C15" s="14">
        <v>21.206192016601563</v>
      </c>
      <c r="D15" s="10">
        <v>0.90973162651062012</v>
      </c>
      <c r="E15" s="7"/>
      <c r="F15" s="14">
        <v>22.440853118896484</v>
      </c>
      <c r="G15" s="10">
        <v>1.6988211870193481</v>
      </c>
      <c r="H15" s="14">
        <v>20.120697021484375</v>
      </c>
      <c r="I15" s="10">
        <v>1.538407564163208</v>
      </c>
      <c r="J15" s="14">
        <v>21.068679809570313</v>
      </c>
      <c r="K15" s="10">
        <v>1.4911153316497803</v>
      </c>
      <c r="L15" s="14">
        <v>-1.3721721172332764</v>
      </c>
      <c r="M15" s="10">
        <v>2.2610247135162354</v>
      </c>
      <c r="N15" s="33">
        <v>0.54400616884231567</v>
      </c>
      <c r="O15" s="7"/>
      <c r="P15" s="14">
        <v>22.064903259277344</v>
      </c>
      <c r="Q15" s="10">
        <v>1.2931382656097412</v>
      </c>
      <c r="R15" s="14">
        <v>20.296262741088867</v>
      </c>
      <c r="S15" s="10">
        <v>1.2764788866043091</v>
      </c>
      <c r="T15" s="14">
        <v>-1.7686415910720825</v>
      </c>
      <c r="U15" s="10">
        <v>1.8173670768737793</v>
      </c>
      <c r="V15" s="33">
        <v>0.33054649829864502</v>
      </c>
      <c r="W15" s="7"/>
      <c r="X15" s="14">
        <v>28.69769287109375</v>
      </c>
      <c r="Y15" s="10">
        <v>2.2344729900360107</v>
      </c>
      <c r="Z15" s="14">
        <v>19.747142791748047</v>
      </c>
      <c r="AA15" s="10">
        <v>0.99526232481002808</v>
      </c>
      <c r="AB15" s="14">
        <v>-8.9505519866943359</v>
      </c>
      <c r="AC15" s="10">
        <v>2.4465534687042236</v>
      </c>
      <c r="AD15" s="33">
        <v>2.586129994597286E-4</v>
      </c>
      <c r="AE15" s="7"/>
      <c r="AF15" s="14">
        <v>24.206842422485352</v>
      </c>
      <c r="AG15" s="10">
        <v>3.2120559215545654</v>
      </c>
      <c r="AH15" s="14">
        <v>22.820755004882813</v>
      </c>
      <c r="AI15" s="10">
        <v>1.1912369728088379</v>
      </c>
      <c r="AJ15" s="14">
        <v>16.871482849121094</v>
      </c>
      <c r="AK15" s="10">
        <v>1.5329716205596924</v>
      </c>
      <c r="AL15" s="14">
        <v>-7.3353586196899414</v>
      </c>
      <c r="AM15" s="10">
        <v>3.5608212947845459</v>
      </c>
      <c r="AN15" s="33">
        <v>3.9644639939069748E-2</v>
      </c>
      <c r="AO15" s="7"/>
      <c r="AP15" s="14">
        <v>20.252815246582031</v>
      </c>
      <c r="AQ15" s="10">
        <v>0.9639441967010498</v>
      </c>
      <c r="AR15" s="14">
        <v>24.410621643066406</v>
      </c>
      <c r="AS15" s="10">
        <v>2.2575786113739014</v>
      </c>
      <c r="AT15" s="14">
        <v>4.157806396484375</v>
      </c>
      <c r="AU15" s="10">
        <v>2.4552140235900879</v>
      </c>
      <c r="AV15" s="33">
        <v>9.0483404695987701E-2</v>
      </c>
      <c r="AW15" s="7"/>
      <c r="AX15" s="14">
        <v>23.115079879760742</v>
      </c>
      <c r="AY15" s="10">
        <v>1.603947639465332</v>
      </c>
      <c r="AZ15" s="14">
        <v>22.763046264648438</v>
      </c>
      <c r="BA15" s="10">
        <v>1.6590563058853149</v>
      </c>
      <c r="BB15" s="14">
        <v>17.736852645874023</v>
      </c>
      <c r="BC15" s="10">
        <v>1.4458017349243164</v>
      </c>
      <c r="BD15" s="14">
        <v>-5.3782272338867188</v>
      </c>
      <c r="BE15" s="10">
        <v>2.1599910259246826</v>
      </c>
      <c r="BF15" s="33">
        <v>1.2865941971540451E-2</v>
      </c>
    </row>
    <row r="16" spans="1:58" x14ac:dyDescent="0.2">
      <c r="A16" s="1" t="s">
        <v>2</v>
      </c>
      <c r="B16" s="1" t="s">
        <v>71</v>
      </c>
      <c r="C16" s="13">
        <v>26.727783203125</v>
      </c>
      <c r="D16" s="9">
        <v>0.8969922661781311</v>
      </c>
      <c r="F16" s="13">
        <v>26.037137985229492</v>
      </c>
      <c r="G16" s="9">
        <v>1.4812960624694824</v>
      </c>
      <c r="H16" s="13">
        <v>27.527914047241211</v>
      </c>
      <c r="I16" s="9">
        <v>1.5908515453338623</v>
      </c>
      <c r="J16" s="13">
        <v>26.713375091552734</v>
      </c>
      <c r="K16" s="9">
        <v>1.5954753160476685</v>
      </c>
      <c r="L16" s="13">
        <v>0.67623549699783325</v>
      </c>
      <c r="M16" s="9">
        <v>2.1776459217071533</v>
      </c>
      <c r="N16" s="32">
        <v>0.75618636608123779</v>
      </c>
      <c r="P16" s="13">
        <v>27.418434143066406</v>
      </c>
      <c r="Q16" s="9">
        <v>1.2318295240402222</v>
      </c>
      <c r="R16" s="13">
        <v>26.012796401977539</v>
      </c>
      <c r="S16" s="9">
        <v>1.3065036535263062</v>
      </c>
      <c r="T16" s="13">
        <v>-1.4056373834609985</v>
      </c>
      <c r="U16" s="9">
        <v>1.7959532737731934</v>
      </c>
      <c r="V16" s="32">
        <v>0.43388444185256958</v>
      </c>
      <c r="X16" s="13">
        <v>31.997785568237305</v>
      </c>
      <c r="Y16" s="9">
        <v>1.9874380826950073</v>
      </c>
      <c r="Z16" s="13">
        <v>25.058677673339844</v>
      </c>
      <c r="AA16" s="9">
        <v>0.99588388204574585</v>
      </c>
      <c r="AB16" s="13">
        <v>-6.9391040802001953</v>
      </c>
      <c r="AC16" s="9">
        <v>2.2233691215515137</v>
      </c>
      <c r="AD16" s="32">
        <v>1.819959026761353E-3</v>
      </c>
      <c r="AF16" s="13">
        <v>27.400442123413086</v>
      </c>
      <c r="AG16" s="9">
        <v>2.4576325416564941</v>
      </c>
      <c r="AH16" s="13">
        <v>30.984634399414063</v>
      </c>
      <c r="AI16" s="9">
        <v>1.6915791034698486</v>
      </c>
      <c r="AJ16" s="13">
        <v>23.966569900512695</v>
      </c>
      <c r="AK16" s="9">
        <v>1.1741875410079956</v>
      </c>
      <c r="AL16" s="13">
        <v>-3.4338726997375488</v>
      </c>
      <c r="AM16" s="9">
        <v>2.7244160175323486</v>
      </c>
      <c r="AN16" s="32">
        <v>0.20767231285572052</v>
      </c>
      <c r="AP16" s="13">
        <v>26.442420959472656</v>
      </c>
      <c r="AQ16" s="9">
        <v>1.0107272863388062</v>
      </c>
      <c r="AR16" s="13">
        <v>28.006660461425781</v>
      </c>
      <c r="AS16" s="9">
        <v>2.0330450534820557</v>
      </c>
      <c r="AT16" s="13">
        <v>1.5642427206039429</v>
      </c>
      <c r="AU16" s="9">
        <v>2.2708196640014648</v>
      </c>
      <c r="AV16" s="32">
        <v>0.49097618460655212</v>
      </c>
      <c r="AX16" s="13">
        <v>32.274238586425781</v>
      </c>
      <c r="AY16" s="9">
        <v>1.6676346063613892</v>
      </c>
      <c r="AZ16" s="13">
        <v>26.381534576416016</v>
      </c>
      <c r="BA16" s="9">
        <v>1.5096958875656128</v>
      </c>
      <c r="BB16" s="13">
        <v>21.652702331542969</v>
      </c>
      <c r="BC16" s="9">
        <v>1.4756478071212769</v>
      </c>
      <c r="BD16" s="13">
        <v>-10.621536254882813</v>
      </c>
      <c r="BE16" s="9">
        <v>2.2273480892181396</v>
      </c>
      <c r="BF16" s="32">
        <v>1.9920000795536907E-6</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3" t="s">
        <v>55</v>
      </c>
      <c r="O17" s="7"/>
      <c r="P17" s="14" t="s">
        <v>55</v>
      </c>
      <c r="Q17" s="10" t="s">
        <v>55</v>
      </c>
      <c r="R17" s="14" t="s">
        <v>55</v>
      </c>
      <c r="S17" s="10" t="s">
        <v>55</v>
      </c>
      <c r="T17" s="14" t="s">
        <v>55</v>
      </c>
      <c r="U17" s="10" t="s">
        <v>55</v>
      </c>
      <c r="V17" s="33" t="s">
        <v>55</v>
      </c>
      <c r="W17" s="7"/>
      <c r="X17" s="14" t="s">
        <v>55</v>
      </c>
      <c r="Y17" s="10" t="s">
        <v>55</v>
      </c>
      <c r="Z17" s="14" t="s">
        <v>55</v>
      </c>
      <c r="AA17" s="10" t="s">
        <v>55</v>
      </c>
      <c r="AB17" s="14" t="s">
        <v>55</v>
      </c>
      <c r="AC17" s="10" t="s">
        <v>55</v>
      </c>
      <c r="AD17" s="33" t="s">
        <v>55</v>
      </c>
      <c r="AE17" s="7"/>
      <c r="AF17" s="14" t="s">
        <v>55</v>
      </c>
      <c r="AG17" s="10" t="s">
        <v>55</v>
      </c>
      <c r="AH17" s="14" t="s">
        <v>55</v>
      </c>
      <c r="AI17" s="10" t="s">
        <v>55</v>
      </c>
      <c r="AJ17" s="14" t="s">
        <v>55</v>
      </c>
      <c r="AK17" s="10" t="s">
        <v>55</v>
      </c>
      <c r="AL17" s="14" t="s">
        <v>55</v>
      </c>
      <c r="AM17" s="10" t="s">
        <v>55</v>
      </c>
      <c r="AN17" s="33" t="s">
        <v>55</v>
      </c>
      <c r="AO17" s="7"/>
      <c r="AP17" s="14" t="s">
        <v>55</v>
      </c>
      <c r="AQ17" s="10" t="s">
        <v>55</v>
      </c>
      <c r="AR17" s="14" t="s">
        <v>55</v>
      </c>
      <c r="AS17" s="10" t="s">
        <v>55</v>
      </c>
      <c r="AT17" s="14" t="s">
        <v>55</v>
      </c>
      <c r="AU17" s="10" t="s">
        <v>55</v>
      </c>
      <c r="AV17" s="33" t="s">
        <v>55</v>
      </c>
      <c r="AW17" s="7"/>
      <c r="AX17" s="14" t="s">
        <v>55</v>
      </c>
      <c r="AY17" s="10" t="s">
        <v>55</v>
      </c>
      <c r="AZ17" s="14" t="s">
        <v>55</v>
      </c>
      <c r="BA17" s="10" t="s">
        <v>55</v>
      </c>
      <c r="BB17" s="14" t="s">
        <v>55</v>
      </c>
      <c r="BC17" s="10" t="s">
        <v>55</v>
      </c>
      <c r="BD17" s="14" t="s">
        <v>55</v>
      </c>
      <c r="BE17" s="10" t="s">
        <v>55</v>
      </c>
      <c r="BF17" s="33"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2" t="s">
        <v>55</v>
      </c>
      <c r="P18" s="13" t="s">
        <v>55</v>
      </c>
      <c r="Q18" s="9" t="s">
        <v>55</v>
      </c>
      <c r="R18" s="13" t="s">
        <v>55</v>
      </c>
      <c r="S18" s="9" t="s">
        <v>55</v>
      </c>
      <c r="T18" s="13" t="s">
        <v>55</v>
      </c>
      <c r="U18" s="9" t="s">
        <v>55</v>
      </c>
      <c r="V18" s="32" t="s">
        <v>55</v>
      </c>
      <c r="X18" s="13" t="s">
        <v>55</v>
      </c>
      <c r="Y18" s="9" t="s">
        <v>55</v>
      </c>
      <c r="Z18" s="13" t="s">
        <v>55</v>
      </c>
      <c r="AA18" s="9" t="s">
        <v>55</v>
      </c>
      <c r="AB18" s="13" t="s">
        <v>55</v>
      </c>
      <c r="AC18" s="9" t="s">
        <v>55</v>
      </c>
      <c r="AD18" s="32" t="s">
        <v>55</v>
      </c>
      <c r="AF18" s="13" t="s">
        <v>55</v>
      </c>
      <c r="AG18" s="9" t="s">
        <v>55</v>
      </c>
      <c r="AH18" s="13" t="s">
        <v>55</v>
      </c>
      <c r="AI18" s="9" t="s">
        <v>55</v>
      </c>
      <c r="AJ18" s="13" t="s">
        <v>55</v>
      </c>
      <c r="AK18" s="9" t="s">
        <v>55</v>
      </c>
      <c r="AL18" s="13" t="s">
        <v>55</v>
      </c>
      <c r="AM18" s="9" t="s">
        <v>55</v>
      </c>
      <c r="AN18" s="32" t="s">
        <v>55</v>
      </c>
      <c r="AP18" s="13" t="s">
        <v>55</v>
      </c>
      <c r="AQ18" s="9" t="s">
        <v>55</v>
      </c>
      <c r="AR18" s="13" t="s">
        <v>55</v>
      </c>
      <c r="AS18" s="9" t="s">
        <v>55</v>
      </c>
      <c r="AT18" s="13" t="s">
        <v>55</v>
      </c>
      <c r="AU18" s="9" t="s">
        <v>55</v>
      </c>
      <c r="AV18" s="32" t="s">
        <v>55</v>
      </c>
      <c r="AX18" s="13" t="s">
        <v>55</v>
      </c>
      <c r="AY18" s="9" t="s">
        <v>55</v>
      </c>
      <c r="AZ18" s="13" t="s">
        <v>55</v>
      </c>
      <c r="BA18" s="9" t="s">
        <v>55</v>
      </c>
      <c r="BB18" s="13" t="s">
        <v>55</v>
      </c>
      <c r="BC18" s="9" t="s">
        <v>55</v>
      </c>
      <c r="BD18" s="13" t="s">
        <v>55</v>
      </c>
      <c r="BE18" s="9" t="s">
        <v>55</v>
      </c>
      <c r="BF18" s="32"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3" t="s">
        <v>55</v>
      </c>
      <c r="O19" s="7"/>
      <c r="P19" s="14" t="s">
        <v>55</v>
      </c>
      <c r="Q19" s="10" t="s">
        <v>55</v>
      </c>
      <c r="R19" s="14" t="s">
        <v>55</v>
      </c>
      <c r="S19" s="10" t="s">
        <v>55</v>
      </c>
      <c r="T19" s="14" t="s">
        <v>55</v>
      </c>
      <c r="U19" s="10" t="s">
        <v>55</v>
      </c>
      <c r="V19" s="33" t="s">
        <v>55</v>
      </c>
      <c r="W19" s="7"/>
      <c r="X19" s="14" t="s">
        <v>55</v>
      </c>
      <c r="Y19" s="10" t="s">
        <v>55</v>
      </c>
      <c r="Z19" s="14" t="s">
        <v>55</v>
      </c>
      <c r="AA19" s="10" t="s">
        <v>55</v>
      </c>
      <c r="AB19" s="14" t="s">
        <v>55</v>
      </c>
      <c r="AC19" s="10" t="s">
        <v>55</v>
      </c>
      <c r="AD19" s="33" t="s">
        <v>55</v>
      </c>
      <c r="AE19" s="7"/>
      <c r="AF19" s="14" t="s">
        <v>55</v>
      </c>
      <c r="AG19" s="10" t="s">
        <v>55</v>
      </c>
      <c r="AH19" s="14" t="s">
        <v>55</v>
      </c>
      <c r="AI19" s="10" t="s">
        <v>55</v>
      </c>
      <c r="AJ19" s="14" t="s">
        <v>55</v>
      </c>
      <c r="AK19" s="10" t="s">
        <v>55</v>
      </c>
      <c r="AL19" s="14" t="s">
        <v>55</v>
      </c>
      <c r="AM19" s="10" t="s">
        <v>55</v>
      </c>
      <c r="AN19" s="33" t="s">
        <v>55</v>
      </c>
      <c r="AO19" s="7"/>
      <c r="AP19" s="14" t="s">
        <v>55</v>
      </c>
      <c r="AQ19" s="10" t="s">
        <v>55</v>
      </c>
      <c r="AR19" s="14" t="s">
        <v>55</v>
      </c>
      <c r="AS19" s="10" t="s">
        <v>55</v>
      </c>
      <c r="AT19" s="14" t="s">
        <v>55</v>
      </c>
      <c r="AU19" s="10" t="s">
        <v>55</v>
      </c>
      <c r="AV19" s="33" t="s">
        <v>55</v>
      </c>
      <c r="AW19" s="7"/>
      <c r="AX19" s="14" t="s">
        <v>55</v>
      </c>
      <c r="AY19" s="10" t="s">
        <v>55</v>
      </c>
      <c r="AZ19" s="14" t="s">
        <v>55</v>
      </c>
      <c r="BA19" s="10" t="s">
        <v>55</v>
      </c>
      <c r="BB19" s="14" t="s">
        <v>55</v>
      </c>
      <c r="BC19" s="10" t="s">
        <v>55</v>
      </c>
      <c r="BD19" s="14" t="s">
        <v>55</v>
      </c>
      <c r="BE19" s="10" t="s">
        <v>55</v>
      </c>
      <c r="BF19" s="33" t="s">
        <v>55</v>
      </c>
    </row>
    <row r="20" spans="1:58" x14ac:dyDescent="0.2">
      <c r="A20" s="1" t="s">
        <v>5</v>
      </c>
      <c r="B20" s="1" t="s">
        <v>74</v>
      </c>
      <c r="C20" s="13">
        <v>23.456022262573242</v>
      </c>
      <c r="D20" s="9">
        <v>0.79129505157470703</v>
      </c>
      <c r="F20" s="13">
        <v>22.470548629760742</v>
      </c>
      <c r="G20" s="9">
        <v>1.3170692920684814</v>
      </c>
      <c r="H20" s="13">
        <v>24.878826141357422</v>
      </c>
      <c r="I20" s="9">
        <v>1.4072693586349487</v>
      </c>
      <c r="J20" s="13">
        <v>23.107234954833984</v>
      </c>
      <c r="K20" s="9">
        <v>1.3893148899078369</v>
      </c>
      <c r="L20" s="13">
        <v>0.63668549060821533</v>
      </c>
      <c r="M20" s="9">
        <v>1.9148178100585938</v>
      </c>
      <c r="N20" s="32">
        <v>0.73954004049301147</v>
      </c>
      <c r="P20" s="13">
        <v>24.533407211303711</v>
      </c>
      <c r="Q20" s="9">
        <v>1.1178908348083496</v>
      </c>
      <c r="R20" s="13">
        <v>22.241731643676758</v>
      </c>
      <c r="S20" s="9">
        <v>1.1150542497634888</v>
      </c>
      <c r="T20" s="13">
        <v>-2.2916746139526367</v>
      </c>
      <c r="U20" s="9">
        <v>1.5791717767715454</v>
      </c>
      <c r="V20" s="32">
        <v>0.14682337641716003</v>
      </c>
      <c r="X20" s="13">
        <v>25.179191589355469</v>
      </c>
      <c r="Y20" s="9">
        <v>1.9510828256607056</v>
      </c>
      <c r="Z20" s="13">
        <v>23.159900665283203</v>
      </c>
      <c r="AA20" s="9">
        <v>0.86459165811538696</v>
      </c>
      <c r="AB20" s="13">
        <v>-2.0192923545837402</v>
      </c>
      <c r="AC20" s="9">
        <v>2.1343915462493896</v>
      </c>
      <c r="AD20" s="32">
        <v>0.34418061375617981</v>
      </c>
      <c r="AF20" s="13">
        <v>57.149009704589844</v>
      </c>
      <c r="AG20" s="9">
        <v>5.4711060523986816</v>
      </c>
      <c r="AH20" s="13">
        <v>22.577754974365234</v>
      </c>
      <c r="AI20" s="9">
        <v>0.93796151876449585</v>
      </c>
      <c r="AJ20" s="13">
        <v>21.626100540161133</v>
      </c>
      <c r="AK20" s="9">
        <v>1.440301775932312</v>
      </c>
      <c r="AL20" s="13">
        <v>-35.522911071777344</v>
      </c>
      <c r="AM20" s="9">
        <v>5.6603503227233887</v>
      </c>
      <c r="AN20" s="32">
        <v>9.9999997171806854E-10</v>
      </c>
      <c r="AP20" s="13">
        <v>23.827245712280273</v>
      </c>
      <c r="AQ20" s="9">
        <v>0.80476671457290649</v>
      </c>
      <c r="AR20" s="13">
        <v>7.5273990631103516</v>
      </c>
      <c r="AS20" s="9">
        <v>3.7645120620727539</v>
      </c>
      <c r="AT20" s="13">
        <v>-16.299846649169922</v>
      </c>
      <c r="AU20" s="9">
        <v>3.8501594066619873</v>
      </c>
      <c r="AV20" s="32">
        <v>2.3638000129722059E-5</v>
      </c>
      <c r="AX20" s="13">
        <v>25.517606735229492</v>
      </c>
      <c r="AY20" s="9">
        <v>1.4418932199478149</v>
      </c>
      <c r="AZ20" s="13">
        <v>22.860305786132813</v>
      </c>
      <c r="BA20" s="9">
        <v>1.3219950199127197</v>
      </c>
      <c r="BB20" s="13">
        <v>21.986658096313477</v>
      </c>
      <c r="BC20" s="9">
        <v>1.3419122695922852</v>
      </c>
      <c r="BD20" s="13">
        <v>-3.5309500694274902</v>
      </c>
      <c r="BE20" s="9">
        <v>1.9701759815216064</v>
      </c>
      <c r="BF20" s="32">
        <v>7.3242172598838806E-2</v>
      </c>
    </row>
    <row r="21" spans="1:58" x14ac:dyDescent="0.2">
      <c r="A21" s="7" t="s">
        <v>6</v>
      </c>
      <c r="B21" s="7" t="s">
        <v>75</v>
      </c>
      <c r="C21" s="14">
        <v>18.11732292175293</v>
      </c>
      <c r="D21" s="10">
        <v>1.0918700695037842</v>
      </c>
      <c r="E21" s="7"/>
      <c r="F21" s="14">
        <v>18.727657318115234</v>
      </c>
      <c r="G21" s="10">
        <v>1.7513891458511353</v>
      </c>
      <c r="H21" s="14">
        <v>20.752269744873047</v>
      </c>
      <c r="I21" s="10">
        <v>2.1735777854919434</v>
      </c>
      <c r="J21" s="14">
        <v>15.005266189575195</v>
      </c>
      <c r="K21" s="10">
        <v>1.6837455034255981</v>
      </c>
      <c r="L21" s="14">
        <v>-3.7223906517028809</v>
      </c>
      <c r="M21" s="10">
        <v>2.4300856590270996</v>
      </c>
      <c r="N21" s="33">
        <v>0.1257319301366806</v>
      </c>
      <c r="O21" s="7"/>
      <c r="P21" s="14">
        <v>18.973634719848633</v>
      </c>
      <c r="Q21" s="10">
        <v>1.5568654537200928</v>
      </c>
      <c r="R21" s="14">
        <v>17.203290939331055</v>
      </c>
      <c r="S21" s="10">
        <v>1.5256158113479614</v>
      </c>
      <c r="T21" s="14">
        <v>-1.7703437805175781</v>
      </c>
      <c r="U21" s="10">
        <v>2.1801273822784424</v>
      </c>
      <c r="V21" s="33">
        <v>0.41683670878410339</v>
      </c>
      <c r="W21" s="7"/>
      <c r="X21" s="14">
        <v>29.343637466430664</v>
      </c>
      <c r="Y21" s="10">
        <v>3.1203413009643555</v>
      </c>
      <c r="Z21" s="14">
        <v>14.247285842895508</v>
      </c>
      <c r="AA21" s="10">
        <v>0.88964217901229858</v>
      </c>
      <c r="AB21" s="14">
        <v>-15.096349716186523</v>
      </c>
      <c r="AC21" s="10">
        <v>3.2452409267425537</v>
      </c>
      <c r="AD21" s="33">
        <v>3.4360000427113846E-6</v>
      </c>
      <c r="AE21" s="7"/>
      <c r="AF21" s="14">
        <v>36.334671020507813</v>
      </c>
      <c r="AG21" s="10">
        <v>5.8565759658813477</v>
      </c>
      <c r="AH21" s="14">
        <v>17.312854766845703</v>
      </c>
      <c r="AI21" s="10">
        <v>1.5667127370834351</v>
      </c>
      <c r="AJ21" s="14">
        <v>13.795478820800781</v>
      </c>
      <c r="AK21" s="10">
        <v>0.99847513437271118</v>
      </c>
      <c r="AL21" s="14">
        <v>-22.539194107055664</v>
      </c>
      <c r="AM21" s="10">
        <v>5.9426655769348145</v>
      </c>
      <c r="AN21" s="33">
        <v>1.5370799519587308E-4</v>
      </c>
      <c r="AO21" s="7"/>
      <c r="AP21" s="14">
        <v>15.777358055114746</v>
      </c>
      <c r="AQ21" s="10">
        <v>0.90175867080688477</v>
      </c>
      <c r="AR21" s="14">
        <v>29.314077377319336</v>
      </c>
      <c r="AS21" s="10">
        <v>5.4950370788574219</v>
      </c>
      <c r="AT21" s="14">
        <v>13.536718368530273</v>
      </c>
      <c r="AU21" s="10">
        <v>5.5695128440856934</v>
      </c>
      <c r="AV21" s="33">
        <v>1.5139342285692692E-2</v>
      </c>
      <c r="AW21" s="7"/>
      <c r="AX21" s="14">
        <v>26.265216827392578</v>
      </c>
      <c r="AY21" s="10">
        <v>2.6997361183166504</v>
      </c>
      <c r="AZ21" s="14">
        <v>14.549043655395508</v>
      </c>
      <c r="BA21" s="10">
        <v>1.2123715877532959</v>
      </c>
      <c r="BB21" s="14">
        <v>13.523338317871094</v>
      </c>
      <c r="BC21" s="10">
        <v>1.0581374168395996</v>
      </c>
      <c r="BD21" s="14">
        <v>-12.741875648498535</v>
      </c>
      <c r="BE21" s="10">
        <v>2.900446891784668</v>
      </c>
      <c r="BF21" s="33">
        <v>1.1783999980252702E-5</v>
      </c>
    </row>
    <row r="22" spans="1:58" x14ac:dyDescent="0.2">
      <c r="A22" s="1" t="s">
        <v>7</v>
      </c>
      <c r="B22" s="1" t="s">
        <v>76</v>
      </c>
      <c r="C22" s="13">
        <v>19.093551635742188</v>
      </c>
      <c r="D22" s="9">
        <v>0.98769497871398926</v>
      </c>
      <c r="F22" s="13">
        <v>18.328771591186523</v>
      </c>
      <c r="G22" s="9">
        <v>1.6628046035766602</v>
      </c>
      <c r="H22" s="13">
        <v>20.383651733398438</v>
      </c>
      <c r="I22" s="9">
        <v>1.831964373588562</v>
      </c>
      <c r="J22" s="13">
        <v>18.844474792480469</v>
      </c>
      <c r="K22" s="9">
        <v>1.5987155437469482</v>
      </c>
      <c r="L22" s="13">
        <v>0.51570248603820801</v>
      </c>
      <c r="M22" s="9">
        <v>2.3072953224182129</v>
      </c>
      <c r="N22" s="32">
        <v>0.82316309213638306</v>
      </c>
      <c r="P22" s="13">
        <v>19.215114593505859</v>
      </c>
      <c r="Q22" s="9">
        <v>1.3882699012756348</v>
      </c>
      <c r="R22" s="13">
        <v>18.964048385620117</v>
      </c>
      <c r="S22" s="9">
        <v>1.4049580097198486</v>
      </c>
      <c r="T22" s="13">
        <v>-0.25106588006019592</v>
      </c>
      <c r="U22" s="9">
        <v>1.9755104780197144</v>
      </c>
      <c r="V22" s="32">
        <v>0.89887934923171997</v>
      </c>
      <c r="X22" s="13">
        <v>18.766044616699219</v>
      </c>
      <c r="Y22" s="9">
        <v>2.3091597557067871</v>
      </c>
      <c r="Z22" s="13">
        <v>19.171697616577148</v>
      </c>
      <c r="AA22" s="9">
        <v>1.0920522212982178</v>
      </c>
      <c r="AB22" s="13">
        <v>0.40565091371536255</v>
      </c>
      <c r="AC22" s="9">
        <v>2.554840087890625</v>
      </c>
      <c r="AD22" s="32">
        <v>0.87385612726211548</v>
      </c>
      <c r="AF22" s="13">
        <v>18.021965026855469</v>
      </c>
      <c r="AG22" s="9">
        <v>2.8909366130828857</v>
      </c>
      <c r="AH22" s="13">
        <v>17.991886138916016</v>
      </c>
      <c r="AI22" s="9">
        <v>1.4006118774414063</v>
      </c>
      <c r="AJ22" s="13">
        <v>20.359182357788086</v>
      </c>
      <c r="AK22" s="9">
        <v>1.5557994842529297</v>
      </c>
      <c r="AL22" s="13">
        <v>2.3372178077697754</v>
      </c>
      <c r="AM22" s="9">
        <v>3.2842528820037842</v>
      </c>
      <c r="AN22" s="32">
        <v>0.47681334614753723</v>
      </c>
      <c r="AP22" s="13">
        <v>18.376174926757813</v>
      </c>
      <c r="AQ22" s="9">
        <v>0.99325937032699585</v>
      </c>
      <c r="AR22" s="13">
        <v>41.689212799072266</v>
      </c>
      <c r="AS22" s="9">
        <v>7.5211949348449707</v>
      </c>
      <c r="AT22" s="13">
        <v>23.31303596496582</v>
      </c>
      <c r="AU22" s="9">
        <v>7.5879216194152832</v>
      </c>
      <c r="AV22" s="32">
        <v>2.1450940985232592E-3</v>
      </c>
      <c r="AX22" s="13">
        <v>18.854150772094727</v>
      </c>
      <c r="AY22" s="9">
        <v>1.6097357273101807</v>
      </c>
      <c r="AZ22" s="13">
        <v>20.669216156005859</v>
      </c>
      <c r="BA22" s="9">
        <v>1.7209523916244507</v>
      </c>
      <c r="BB22" s="13">
        <v>17.755392074584961</v>
      </c>
      <c r="BC22" s="9">
        <v>1.7904449701309204</v>
      </c>
      <c r="BD22" s="13">
        <v>-1.0987598896026611</v>
      </c>
      <c r="BE22" s="9">
        <v>2.4083700180053711</v>
      </c>
      <c r="BF22" s="32">
        <v>0.64828437566757202</v>
      </c>
    </row>
    <row r="23" spans="1:58" x14ac:dyDescent="0.2">
      <c r="A23" s="7" t="s">
        <v>8</v>
      </c>
      <c r="B23" s="7" t="s">
        <v>77</v>
      </c>
      <c r="C23" s="14">
        <v>18.911968231201172</v>
      </c>
      <c r="D23" s="10">
        <v>0.6448436975479126</v>
      </c>
      <c r="E23" s="7"/>
      <c r="F23" s="14">
        <v>19.592983245849609</v>
      </c>
      <c r="G23" s="10">
        <v>1.1824626922607422</v>
      </c>
      <c r="H23" s="14">
        <v>18.449962615966797</v>
      </c>
      <c r="I23" s="10">
        <v>1.1272830963134766</v>
      </c>
      <c r="J23" s="14">
        <v>18.73100471496582</v>
      </c>
      <c r="K23" s="10">
        <v>1.046880841255188</v>
      </c>
      <c r="L23" s="14">
        <v>-0.86197835206985474</v>
      </c>
      <c r="M23" s="10">
        <v>1.5794926881790161</v>
      </c>
      <c r="N23" s="33">
        <v>0.5852811336517334</v>
      </c>
      <c r="O23" s="7"/>
      <c r="P23" s="14">
        <v>16.888879776000977</v>
      </c>
      <c r="Q23" s="10">
        <v>0.85338455438613892</v>
      </c>
      <c r="R23" s="14">
        <v>21.028423309326172</v>
      </c>
      <c r="S23" s="10">
        <v>0.96851557493209839</v>
      </c>
      <c r="T23" s="14">
        <v>4.1395440101623535</v>
      </c>
      <c r="U23" s="10">
        <v>1.290958046913147</v>
      </c>
      <c r="V23" s="33">
        <v>1.3505739625543356E-3</v>
      </c>
      <c r="W23" s="7"/>
      <c r="X23" s="14">
        <v>27.022775650024414</v>
      </c>
      <c r="Y23" s="10">
        <v>2.2113091945648193</v>
      </c>
      <c r="Z23" s="14">
        <v>17.666622161865234</v>
      </c>
      <c r="AA23" s="10">
        <v>0.66100001335144043</v>
      </c>
      <c r="AB23" s="14">
        <v>-9.3561534881591797</v>
      </c>
      <c r="AC23" s="10">
        <v>2.3081855773925781</v>
      </c>
      <c r="AD23" s="33">
        <v>5.1123999583069235E-5</v>
      </c>
      <c r="AE23" s="7"/>
      <c r="AF23" s="14">
        <v>34.107566833496094</v>
      </c>
      <c r="AG23" s="10">
        <v>4.768101692199707</v>
      </c>
      <c r="AH23" s="14">
        <v>20.134609222412109</v>
      </c>
      <c r="AI23" s="10">
        <v>1.1459161043167114</v>
      </c>
      <c r="AJ23" s="14">
        <v>17.450410842895508</v>
      </c>
      <c r="AK23" s="10">
        <v>0.7829822301864624</v>
      </c>
      <c r="AL23" s="14">
        <v>-16.657155990600586</v>
      </c>
      <c r="AM23" s="10">
        <v>4.832603931427002</v>
      </c>
      <c r="AN23" s="33">
        <v>5.7345198001712561E-4</v>
      </c>
      <c r="AO23" s="7"/>
      <c r="AP23" s="14">
        <v>18.572708129882813</v>
      </c>
      <c r="AQ23" s="10">
        <v>0.65225839614868164</v>
      </c>
      <c r="AR23" s="14">
        <v>29.462614059448242</v>
      </c>
      <c r="AS23" s="10">
        <v>4.1683626174926758</v>
      </c>
      <c r="AT23" s="14">
        <v>10.88990592956543</v>
      </c>
      <c r="AU23" s="10">
        <v>4.2194480895996094</v>
      </c>
      <c r="AV23" s="33">
        <v>9.8791792988777161E-3</v>
      </c>
      <c r="AW23" s="7"/>
      <c r="AX23" s="14">
        <v>24.169713973999023</v>
      </c>
      <c r="AY23" s="10">
        <v>1.2764170169830322</v>
      </c>
      <c r="AZ23" s="14">
        <v>17.680028915405273</v>
      </c>
      <c r="BA23" s="10">
        <v>1.0740469694137573</v>
      </c>
      <c r="BB23" s="14">
        <v>14.881952285766602</v>
      </c>
      <c r="BC23" s="10">
        <v>0.96343189477920532</v>
      </c>
      <c r="BD23" s="14">
        <v>-9.2877616882324219</v>
      </c>
      <c r="BE23" s="10">
        <v>1.5994023084640503</v>
      </c>
      <c r="BF23" s="33">
        <v>7.0000001350933871E-9</v>
      </c>
    </row>
    <row r="24" spans="1:58" x14ac:dyDescent="0.2">
      <c r="A24" s="1" t="s">
        <v>9</v>
      </c>
      <c r="B24" s="1" t="s">
        <v>78</v>
      </c>
      <c r="C24" s="13">
        <v>23.675121307373047</v>
      </c>
      <c r="D24" s="9">
        <v>0.62583917379379272</v>
      </c>
      <c r="F24" s="13">
        <v>24.872764587402344</v>
      </c>
      <c r="G24" s="9">
        <v>1.1824150085449219</v>
      </c>
      <c r="H24" s="13">
        <v>23.579233169555664</v>
      </c>
      <c r="I24" s="9">
        <v>1.0439938306808472</v>
      </c>
      <c r="J24" s="13">
        <v>22.470329284667969</v>
      </c>
      <c r="K24" s="9">
        <v>0.99000203609466553</v>
      </c>
      <c r="L24" s="13">
        <v>-2.4024355411529541</v>
      </c>
      <c r="M24" s="9">
        <v>1.5423284769058228</v>
      </c>
      <c r="N24" s="32">
        <v>0.11938793957233429</v>
      </c>
      <c r="P24" s="13">
        <v>23.048702239990234</v>
      </c>
      <c r="Q24" s="9">
        <v>0.89785373210906982</v>
      </c>
      <c r="R24" s="13">
        <v>24.313858032226563</v>
      </c>
      <c r="S24" s="9">
        <v>0.87248271703720093</v>
      </c>
      <c r="T24" s="13">
        <v>1.2651560306549072</v>
      </c>
      <c r="U24" s="9">
        <v>1.2520430088043213</v>
      </c>
      <c r="V24" s="32">
        <v>0.31230688095092773</v>
      </c>
      <c r="X24" s="13">
        <v>27.793893814086914</v>
      </c>
      <c r="Y24" s="9">
        <v>1.4005793333053589</v>
      </c>
      <c r="Z24" s="13">
        <v>22.49186897277832</v>
      </c>
      <c r="AA24" s="9">
        <v>0.69558733701705933</v>
      </c>
      <c r="AB24" s="13">
        <v>-5.3020224571228027</v>
      </c>
      <c r="AC24" s="9">
        <v>1.5639196634292603</v>
      </c>
      <c r="AD24" s="32">
        <v>7.0262100780382752E-4</v>
      </c>
      <c r="AF24" s="13">
        <v>38.519706726074219</v>
      </c>
      <c r="AG24" s="9">
        <v>2.3844099044799805</v>
      </c>
      <c r="AH24" s="13">
        <v>23.64286994934082</v>
      </c>
      <c r="AI24" s="9">
        <v>0.94499987363815308</v>
      </c>
      <c r="AJ24" s="13">
        <v>20.656208038330078</v>
      </c>
      <c r="AK24" s="9">
        <v>0.87948751449584961</v>
      </c>
      <c r="AL24" s="13">
        <v>-17.863498687744141</v>
      </c>
      <c r="AM24" s="9">
        <v>2.5417919158935547</v>
      </c>
      <c r="AN24" s="32">
        <v>0</v>
      </c>
      <c r="AP24" s="13">
        <v>22.071067810058594</v>
      </c>
      <c r="AQ24" s="9">
        <v>0.63357359170913696</v>
      </c>
      <c r="AR24" s="13">
        <v>40.748939514160156</v>
      </c>
      <c r="AS24" s="9">
        <v>2.6291911602020264</v>
      </c>
      <c r="AT24" s="13">
        <v>18.677871704101563</v>
      </c>
      <c r="AU24" s="9">
        <v>2.7046642303466797</v>
      </c>
      <c r="AV24" s="32">
        <v>0</v>
      </c>
      <c r="AX24" s="13">
        <v>30.762470245361328</v>
      </c>
      <c r="AY24" s="9">
        <v>1.2088582515716553</v>
      </c>
      <c r="AZ24" s="13">
        <v>22.134271621704102</v>
      </c>
      <c r="BA24" s="9">
        <v>1.0287609100341797</v>
      </c>
      <c r="BB24" s="13">
        <v>18.116495132446289</v>
      </c>
      <c r="BC24" s="9">
        <v>0.96479970216751099</v>
      </c>
      <c r="BD24" s="13">
        <v>-12.645975112915039</v>
      </c>
      <c r="BE24" s="9">
        <v>1.546849250793457</v>
      </c>
      <c r="BF24" s="32">
        <v>0</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3" t="s">
        <v>55</v>
      </c>
      <c r="O25" s="7"/>
      <c r="P25" s="14" t="s">
        <v>55</v>
      </c>
      <c r="Q25" s="10" t="s">
        <v>55</v>
      </c>
      <c r="R25" s="14" t="s">
        <v>55</v>
      </c>
      <c r="S25" s="10" t="s">
        <v>55</v>
      </c>
      <c r="T25" s="14" t="s">
        <v>55</v>
      </c>
      <c r="U25" s="10" t="s">
        <v>55</v>
      </c>
      <c r="V25" s="33" t="s">
        <v>55</v>
      </c>
      <c r="W25" s="7"/>
      <c r="X25" s="14" t="s">
        <v>55</v>
      </c>
      <c r="Y25" s="10" t="s">
        <v>55</v>
      </c>
      <c r="Z25" s="14" t="s">
        <v>55</v>
      </c>
      <c r="AA25" s="10" t="s">
        <v>55</v>
      </c>
      <c r="AB25" s="14" t="s">
        <v>55</v>
      </c>
      <c r="AC25" s="10" t="s">
        <v>55</v>
      </c>
      <c r="AD25" s="33" t="s">
        <v>55</v>
      </c>
      <c r="AE25" s="7"/>
      <c r="AF25" s="14" t="s">
        <v>55</v>
      </c>
      <c r="AG25" s="10" t="s">
        <v>55</v>
      </c>
      <c r="AH25" s="14" t="s">
        <v>55</v>
      </c>
      <c r="AI25" s="10" t="s">
        <v>55</v>
      </c>
      <c r="AJ25" s="14" t="s">
        <v>55</v>
      </c>
      <c r="AK25" s="10" t="s">
        <v>55</v>
      </c>
      <c r="AL25" s="14" t="s">
        <v>55</v>
      </c>
      <c r="AM25" s="10" t="s">
        <v>55</v>
      </c>
      <c r="AN25" s="33" t="s">
        <v>55</v>
      </c>
      <c r="AO25" s="7"/>
      <c r="AP25" s="14" t="s">
        <v>55</v>
      </c>
      <c r="AQ25" s="10" t="s">
        <v>55</v>
      </c>
      <c r="AR25" s="14" t="s">
        <v>55</v>
      </c>
      <c r="AS25" s="10" t="s">
        <v>55</v>
      </c>
      <c r="AT25" s="14" t="s">
        <v>55</v>
      </c>
      <c r="AU25" s="10" t="s">
        <v>55</v>
      </c>
      <c r="AV25" s="33" t="s">
        <v>55</v>
      </c>
      <c r="AW25" s="7"/>
      <c r="AX25" s="14" t="s">
        <v>55</v>
      </c>
      <c r="AY25" s="10" t="s">
        <v>55</v>
      </c>
      <c r="AZ25" s="14" t="s">
        <v>55</v>
      </c>
      <c r="BA25" s="10" t="s">
        <v>55</v>
      </c>
      <c r="BB25" s="14" t="s">
        <v>55</v>
      </c>
      <c r="BC25" s="10" t="s">
        <v>55</v>
      </c>
      <c r="BD25" s="14" t="s">
        <v>55</v>
      </c>
      <c r="BE25" s="10" t="s">
        <v>55</v>
      </c>
      <c r="BF25" s="33" t="s">
        <v>55</v>
      </c>
    </row>
    <row r="26" spans="1:58" x14ac:dyDescent="0.2">
      <c r="A26" s="1" t="s">
        <v>11</v>
      </c>
      <c r="B26" s="1" t="s">
        <v>80</v>
      </c>
      <c r="C26" s="13">
        <v>32.13507080078125</v>
      </c>
      <c r="D26" s="9">
        <v>1.4371917247772217</v>
      </c>
      <c r="F26" s="13">
        <v>30.042993545532227</v>
      </c>
      <c r="G26" s="9">
        <v>2.7090413570404053</v>
      </c>
      <c r="H26" s="13">
        <v>33.655124664306641</v>
      </c>
      <c r="I26" s="9">
        <v>2.3837332725524902</v>
      </c>
      <c r="J26" s="13">
        <v>32.725948333740234</v>
      </c>
      <c r="K26" s="9">
        <v>2.3259527683258057</v>
      </c>
      <c r="L26" s="13">
        <v>2.6829535961151123</v>
      </c>
      <c r="M26" s="9">
        <v>3.5717349052429199</v>
      </c>
      <c r="N26" s="32">
        <v>0.45267045497894287</v>
      </c>
      <c r="P26" s="13">
        <v>34.62786865234375</v>
      </c>
      <c r="Q26" s="9">
        <v>2.0853738784790039</v>
      </c>
      <c r="R26" s="13">
        <v>29.566181182861328</v>
      </c>
      <c r="S26" s="9">
        <v>1.9356034994125366</v>
      </c>
      <c r="T26" s="13">
        <v>-5.0616874694824219</v>
      </c>
      <c r="U26" s="9">
        <v>2.8458569049835205</v>
      </c>
      <c r="V26" s="32">
        <v>7.5436502695083618E-2</v>
      </c>
      <c r="X26" s="13">
        <v>39.743606567382813</v>
      </c>
      <c r="Y26" s="9">
        <v>5.2536740303039551</v>
      </c>
      <c r="Z26" s="13">
        <v>31.754388809204102</v>
      </c>
      <c r="AA26" s="9">
        <v>1.4836479425430298</v>
      </c>
      <c r="AB26" s="13">
        <v>-7.989220142364502</v>
      </c>
      <c r="AC26" s="9">
        <v>5.4603476524353027</v>
      </c>
      <c r="AD26" s="32">
        <v>0.14356917142868042</v>
      </c>
      <c r="AF26" s="13">
        <v>28.204122543334961</v>
      </c>
      <c r="AG26" s="9">
        <v>4.1047573089599609</v>
      </c>
      <c r="AH26" s="13">
        <v>33.507499694824219</v>
      </c>
      <c r="AI26" s="9">
        <v>2.1303668022155762</v>
      </c>
      <c r="AJ26" s="13">
        <v>32.022769927978516</v>
      </c>
      <c r="AK26" s="9">
        <v>2.2520112991333008</v>
      </c>
      <c r="AL26" s="13">
        <v>3.8186476230621338</v>
      </c>
      <c r="AM26" s="9">
        <v>4.6838231086730957</v>
      </c>
      <c r="AN26" s="32">
        <v>0.41506573557853699</v>
      </c>
      <c r="AP26" s="13">
        <v>31.071514129638672</v>
      </c>
      <c r="AQ26" s="9">
        <v>1.4895362854003906</v>
      </c>
      <c r="AR26" s="13">
        <v>40.367546081542969</v>
      </c>
      <c r="AS26" s="9">
        <v>4.6352863311767578</v>
      </c>
      <c r="AT26" s="13">
        <v>9.2960309982299805</v>
      </c>
      <c r="AU26" s="9">
        <v>4.8698110580444336</v>
      </c>
      <c r="AV26" s="32">
        <v>5.6400250643491745E-2</v>
      </c>
      <c r="AX26" s="13">
        <v>34.031753540039063</v>
      </c>
      <c r="AY26" s="9">
        <v>2.4551088809967041</v>
      </c>
      <c r="AZ26" s="13">
        <v>34.909408569335938</v>
      </c>
      <c r="BA26" s="9">
        <v>2.3649330139160156</v>
      </c>
      <c r="BB26" s="13">
        <v>27.456056594848633</v>
      </c>
      <c r="BC26" s="9">
        <v>2.4940805435180664</v>
      </c>
      <c r="BD26" s="13">
        <v>-6.5756959915161133</v>
      </c>
      <c r="BE26" s="9">
        <v>3.5009286403656006</v>
      </c>
      <c r="BF26" s="32">
        <v>6.0546152293682098E-2</v>
      </c>
    </row>
    <row r="27" spans="1:58" x14ac:dyDescent="0.2">
      <c r="A27" s="7" t="s">
        <v>12</v>
      </c>
      <c r="B27" s="7" t="s">
        <v>81</v>
      </c>
      <c r="C27" s="14">
        <v>17.423061370849609</v>
      </c>
      <c r="D27" s="10">
        <v>0.6150212287902832</v>
      </c>
      <c r="E27" s="7"/>
      <c r="F27" s="14">
        <v>17.721826553344727</v>
      </c>
      <c r="G27" s="10">
        <v>1.145979642868042</v>
      </c>
      <c r="H27" s="14">
        <v>16.449823379516602</v>
      </c>
      <c r="I27" s="10">
        <v>1.0389401912689209</v>
      </c>
      <c r="J27" s="14">
        <v>18.073694229125977</v>
      </c>
      <c r="K27" s="10">
        <v>1.00615394115448</v>
      </c>
      <c r="L27" s="14">
        <v>0.35186681151390076</v>
      </c>
      <c r="M27" s="10">
        <v>1.5252140760421753</v>
      </c>
      <c r="N27" s="33">
        <v>0.81756138801574707</v>
      </c>
      <c r="O27" s="7"/>
      <c r="P27" s="14">
        <v>17.325052261352539</v>
      </c>
      <c r="Q27" s="10">
        <v>0.85095071792602539</v>
      </c>
      <c r="R27" s="14">
        <v>17.526592254638672</v>
      </c>
      <c r="S27" s="10">
        <v>0.88964366912841797</v>
      </c>
      <c r="T27" s="14">
        <v>0.20154069364070892</v>
      </c>
      <c r="U27" s="10">
        <v>1.2312072515487671</v>
      </c>
      <c r="V27" s="33">
        <v>0.86997866630554199</v>
      </c>
      <c r="W27" s="7"/>
      <c r="X27" s="14">
        <v>21.885623931884766</v>
      </c>
      <c r="Y27" s="10">
        <v>1.4805786609649658</v>
      </c>
      <c r="Z27" s="14">
        <v>16.396223068237305</v>
      </c>
      <c r="AA27" s="10">
        <v>0.67442220449447632</v>
      </c>
      <c r="AB27" s="14">
        <v>-5.4893994331359863</v>
      </c>
      <c r="AC27" s="10">
        <v>1.627102255821228</v>
      </c>
      <c r="AD27" s="33">
        <v>7.4697402305901051E-4</v>
      </c>
      <c r="AE27" s="7"/>
      <c r="AF27" s="14">
        <v>25.333288192749023</v>
      </c>
      <c r="AG27" s="10">
        <v>1.6117740869522095</v>
      </c>
      <c r="AH27" s="14">
        <v>15.928946495056152</v>
      </c>
      <c r="AI27" s="10">
        <v>0.80846446752548218</v>
      </c>
      <c r="AJ27" s="14">
        <v>15.010499954223633</v>
      </c>
      <c r="AK27" s="10">
        <v>1.1573704481124878</v>
      </c>
      <c r="AL27" s="14">
        <v>-10.322790145874023</v>
      </c>
      <c r="AM27" s="10">
        <v>1.9846919775009155</v>
      </c>
      <c r="AN27" s="33">
        <v>2.1500000002561137E-7</v>
      </c>
      <c r="AO27" s="7"/>
      <c r="AP27" s="14">
        <v>17.416727066040039</v>
      </c>
      <c r="AQ27" s="10">
        <v>0.62115544080734253</v>
      </c>
      <c r="AR27" s="14" t="s">
        <v>120</v>
      </c>
      <c r="AS27" s="10" t="s">
        <v>120</v>
      </c>
      <c r="AT27" s="14" t="s">
        <v>120</v>
      </c>
      <c r="AU27" s="10" t="s">
        <v>120</v>
      </c>
      <c r="AV27" s="33" t="s">
        <v>55</v>
      </c>
      <c r="AW27" s="7"/>
      <c r="AX27" s="14">
        <v>21.160579681396484</v>
      </c>
      <c r="AY27" s="10">
        <v>1.1300158500671387</v>
      </c>
      <c r="AZ27" s="14">
        <v>14.939888954162598</v>
      </c>
      <c r="BA27" s="10">
        <v>0.98108214139938354</v>
      </c>
      <c r="BB27" s="14">
        <v>16.16838264465332</v>
      </c>
      <c r="BC27" s="10">
        <v>1.0740103721618652</v>
      </c>
      <c r="BD27" s="14">
        <v>-4.9921975135803223</v>
      </c>
      <c r="BE27" s="10">
        <v>1.5592095851898193</v>
      </c>
      <c r="BF27" s="33">
        <v>1.3783440226688981E-3</v>
      </c>
    </row>
    <row r="28" spans="1:58" x14ac:dyDescent="0.2">
      <c r="A28" s="1" t="s">
        <v>13</v>
      </c>
      <c r="B28" s="1" t="s">
        <v>82</v>
      </c>
      <c r="C28" s="13">
        <v>16.365364074707031</v>
      </c>
      <c r="D28" s="9">
        <v>0.87511855363845825</v>
      </c>
      <c r="F28" s="13">
        <v>19.753828048706055</v>
      </c>
      <c r="G28" s="9">
        <v>1.6271315813064575</v>
      </c>
      <c r="H28" s="13">
        <v>14.134844779968262</v>
      </c>
      <c r="I28" s="9">
        <v>1.4683626890182495</v>
      </c>
      <c r="J28" s="13">
        <v>15.108999252319336</v>
      </c>
      <c r="K28" s="9">
        <v>1.4305360317230225</v>
      </c>
      <c r="L28" s="13">
        <v>-4.6448264122009277</v>
      </c>
      <c r="M28" s="9">
        <v>2.1672437191009521</v>
      </c>
      <c r="N28" s="32">
        <v>3.224916011095047E-2</v>
      </c>
      <c r="P28" s="13">
        <v>15.713284492492676</v>
      </c>
      <c r="Q28" s="9">
        <v>1.2149174213409424</v>
      </c>
      <c r="R28" s="13">
        <v>17.052707672119141</v>
      </c>
      <c r="S28" s="9">
        <v>1.2612128257751465</v>
      </c>
      <c r="T28" s="13">
        <v>1.339423656463623</v>
      </c>
      <c r="U28" s="9">
        <v>1.7515705823898315</v>
      </c>
      <c r="V28" s="32">
        <v>0.44452866911888123</v>
      </c>
      <c r="X28" s="13">
        <v>26.132942199707031</v>
      </c>
      <c r="Y28" s="9">
        <v>2.6988937854766846</v>
      </c>
      <c r="Z28" s="13">
        <v>13.705912590026855</v>
      </c>
      <c r="AA28" s="9">
        <v>0.81333273649215698</v>
      </c>
      <c r="AB28" s="13">
        <v>-12.427029609680176</v>
      </c>
      <c r="AC28" s="9">
        <v>2.8193881511688232</v>
      </c>
      <c r="AD28" s="32">
        <v>1.0922000001301058E-5</v>
      </c>
      <c r="AF28" s="13">
        <v>25.599113464355469</v>
      </c>
      <c r="AG28" s="9">
        <v>3.2453153133392334</v>
      </c>
      <c r="AH28" s="13">
        <v>18.636590957641602</v>
      </c>
      <c r="AI28" s="9">
        <v>1.5685359239578247</v>
      </c>
      <c r="AJ28" s="13">
        <v>12.37367057800293</v>
      </c>
      <c r="AK28" s="9">
        <v>0.99578714370727539</v>
      </c>
      <c r="AL28" s="13">
        <v>-13.225443840026855</v>
      </c>
      <c r="AM28" s="9">
        <v>3.3957877159118652</v>
      </c>
      <c r="AN28" s="32">
        <v>1.026820027618669E-4</v>
      </c>
      <c r="AP28" s="13">
        <v>15.949529647827148</v>
      </c>
      <c r="AQ28" s="9">
        <v>0.89225375652313232</v>
      </c>
      <c r="AR28" s="13">
        <v>23.036911010742188</v>
      </c>
      <c r="AS28" s="9">
        <v>4.1625819206237793</v>
      </c>
      <c r="AT28" s="13">
        <v>7.0873813629150391</v>
      </c>
      <c r="AU28" s="9">
        <v>4.2580547332763672</v>
      </c>
      <c r="AV28" s="32">
        <v>9.6155337989330292E-2</v>
      </c>
      <c r="AX28" s="13">
        <v>21.490394592285156</v>
      </c>
      <c r="AY28" s="9">
        <v>1.8606529235839844</v>
      </c>
      <c r="AZ28" s="13">
        <v>17.104593276977539</v>
      </c>
      <c r="BA28" s="9">
        <v>1.4570825099945068</v>
      </c>
      <c r="BB28" s="13">
        <v>10.489662170410156</v>
      </c>
      <c r="BC28" s="9">
        <v>1.0763020515441895</v>
      </c>
      <c r="BD28" s="13">
        <v>-11.000733375549316</v>
      </c>
      <c r="BE28" s="9">
        <v>2.15022873878479</v>
      </c>
      <c r="BF28" s="32">
        <v>3.5200000070290116E-7</v>
      </c>
    </row>
    <row r="29" spans="1:58" x14ac:dyDescent="0.2">
      <c r="A29" s="7" t="s">
        <v>14</v>
      </c>
      <c r="B29" s="7" t="s">
        <v>83</v>
      </c>
      <c r="C29" s="14">
        <v>11.954895973205566</v>
      </c>
      <c r="D29" s="10">
        <v>0.79439878463745117</v>
      </c>
      <c r="E29" s="7"/>
      <c r="F29" s="14">
        <v>12.992159843444824</v>
      </c>
      <c r="G29" s="10">
        <v>1.2988128662109375</v>
      </c>
      <c r="H29" s="14">
        <v>13.040701866149902</v>
      </c>
      <c r="I29" s="10">
        <v>1.4631956815719604</v>
      </c>
      <c r="J29" s="14">
        <v>9.8132047653198242</v>
      </c>
      <c r="K29" s="10">
        <v>1.3771830797195435</v>
      </c>
      <c r="L29" s="14">
        <v>-3.1789555549621582</v>
      </c>
      <c r="M29" s="10">
        <v>1.8934544324874878</v>
      </c>
      <c r="N29" s="33">
        <v>9.3309685587882996E-2</v>
      </c>
      <c r="O29" s="7"/>
      <c r="P29" s="14">
        <v>13.286383628845215</v>
      </c>
      <c r="Q29" s="10">
        <v>1.2087455987930298</v>
      </c>
      <c r="R29" s="14">
        <v>10.548542976379395</v>
      </c>
      <c r="S29" s="10">
        <v>1.0120519399642944</v>
      </c>
      <c r="T29" s="14">
        <v>-2.7378408908843994</v>
      </c>
      <c r="U29" s="10">
        <v>1.5767190456390381</v>
      </c>
      <c r="V29" s="33">
        <v>8.2580849528312683E-2</v>
      </c>
      <c r="W29" s="7"/>
      <c r="X29" s="14">
        <v>17.04547119140625</v>
      </c>
      <c r="Y29" s="10">
        <v>2.0122227668762207</v>
      </c>
      <c r="Z29" s="14">
        <v>10.455478668212891</v>
      </c>
      <c r="AA29" s="10">
        <v>0.83051848411560059</v>
      </c>
      <c r="AB29" s="14">
        <v>-6.5899925231933594</v>
      </c>
      <c r="AC29" s="10">
        <v>2.1771979331970215</v>
      </c>
      <c r="AD29" s="33">
        <v>2.489916980266571E-3</v>
      </c>
      <c r="AE29" s="7"/>
      <c r="AF29" s="14">
        <v>18.67820930480957</v>
      </c>
      <c r="AG29" s="10">
        <v>2.7166454792022705</v>
      </c>
      <c r="AH29" s="14">
        <v>13.730527877807617</v>
      </c>
      <c r="AI29" s="10">
        <v>1.5299578905105591</v>
      </c>
      <c r="AJ29" s="14">
        <v>9.6572809219360352</v>
      </c>
      <c r="AK29" s="10">
        <v>0.97056859731674194</v>
      </c>
      <c r="AL29" s="14">
        <v>-9.0209274291992188</v>
      </c>
      <c r="AM29" s="10">
        <v>2.885427713394165</v>
      </c>
      <c r="AN29" s="33">
        <v>1.7913739429786801E-3</v>
      </c>
      <c r="AO29" s="7"/>
      <c r="AP29" s="14">
        <v>12.243159294128418</v>
      </c>
      <c r="AQ29" s="10">
        <v>0.892234206199646</v>
      </c>
      <c r="AR29" s="14">
        <v>11.047267913818359</v>
      </c>
      <c r="AS29" s="10">
        <v>1.8218725919723511</v>
      </c>
      <c r="AT29" s="14">
        <v>-1.1958916187286377</v>
      </c>
      <c r="AU29" s="10">
        <v>2.0289211273193359</v>
      </c>
      <c r="AV29" s="33">
        <v>0.55561751127243042</v>
      </c>
      <c r="AW29" s="7"/>
      <c r="AX29" s="14">
        <v>14.028059005737305</v>
      </c>
      <c r="AY29" s="10">
        <v>1.4006897211074829</v>
      </c>
      <c r="AZ29" s="14">
        <v>13.057512283325195</v>
      </c>
      <c r="BA29" s="10">
        <v>1.5087980031967163</v>
      </c>
      <c r="BB29" s="14">
        <v>8.7798480987548828</v>
      </c>
      <c r="BC29" s="10">
        <v>1.1822474002838135</v>
      </c>
      <c r="BD29" s="14">
        <v>-5.2482104301452637</v>
      </c>
      <c r="BE29" s="10">
        <v>1.8333286046981812</v>
      </c>
      <c r="BF29" s="33">
        <v>4.2388229630887508E-3</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2" t="s">
        <v>55</v>
      </c>
      <c r="P30" s="13" t="s">
        <v>55</v>
      </c>
      <c r="Q30" s="9" t="s">
        <v>55</v>
      </c>
      <c r="R30" s="13" t="s">
        <v>55</v>
      </c>
      <c r="S30" s="9" t="s">
        <v>55</v>
      </c>
      <c r="T30" s="13" t="s">
        <v>55</v>
      </c>
      <c r="U30" s="9" t="s">
        <v>55</v>
      </c>
      <c r="V30" s="32" t="s">
        <v>55</v>
      </c>
      <c r="X30" s="13" t="s">
        <v>55</v>
      </c>
      <c r="Y30" s="9" t="s">
        <v>55</v>
      </c>
      <c r="Z30" s="13" t="s">
        <v>55</v>
      </c>
      <c r="AA30" s="9" t="s">
        <v>55</v>
      </c>
      <c r="AB30" s="13" t="s">
        <v>55</v>
      </c>
      <c r="AC30" s="9" t="s">
        <v>55</v>
      </c>
      <c r="AD30" s="32" t="s">
        <v>55</v>
      </c>
      <c r="AF30" s="13" t="s">
        <v>55</v>
      </c>
      <c r="AG30" s="9" t="s">
        <v>55</v>
      </c>
      <c r="AH30" s="13" t="s">
        <v>55</v>
      </c>
      <c r="AI30" s="9" t="s">
        <v>55</v>
      </c>
      <c r="AJ30" s="13" t="s">
        <v>55</v>
      </c>
      <c r="AK30" s="9" t="s">
        <v>55</v>
      </c>
      <c r="AL30" s="13" t="s">
        <v>55</v>
      </c>
      <c r="AM30" s="9" t="s">
        <v>55</v>
      </c>
      <c r="AN30" s="32" t="s">
        <v>55</v>
      </c>
      <c r="AP30" s="13" t="s">
        <v>55</v>
      </c>
      <c r="AQ30" s="9" t="s">
        <v>55</v>
      </c>
      <c r="AR30" s="13" t="s">
        <v>55</v>
      </c>
      <c r="AS30" s="9" t="s">
        <v>55</v>
      </c>
      <c r="AT30" s="13" t="s">
        <v>55</v>
      </c>
      <c r="AU30" s="9" t="s">
        <v>55</v>
      </c>
      <c r="AV30" s="32" t="s">
        <v>55</v>
      </c>
      <c r="AX30" s="13" t="s">
        <v>55</v>
      </c>
      <c r="AY30" s="9" t="s">
        <v>55</v>
      </c>
      <c r="AZ30" s="13" t="s">
        <v>55</v>
      </c>
      <c r="BA30" s="9" t="s">
        <v>55</v>
      </c>
      <c r="BB30" s="13" t="s">
        <v>55</v>
      </c>
      <c r="BC30" s="9" t="s">
        <v>55</v>
      </c>
      <c r="BD30" s="13" t="s">
        <v>55</v>
      </c>
      <c r="BE30" s="9" t="s">
        <v>55</v>
      </c>
      <c r="BF30" s="32" t="s">
        <v>55</v>
      </c>
    </row>
    <row r="31" spans="1:58" x14ac:dyDescent="0.2">
      <c r="A31" s="7" t="s">
        <v>16</v>
      </c>
      <c r="B31" s="7" t="s">
        <v>85</v>
      </c>
      <c r="C31" s="14">
        <v>24.989448547363281</v>
      </c>
      <c r="D31" s="10">
        <v>0.63221538066864014</v>
      </c>
      <c r="E31" s="7"/>
      <c r="F31" s="14">
        <v>23.723775863647461</v>
      </c>
      <c r="G31" s="10">
        <v>1.1328339576721191</v>
      </c>
      <c r="H31" s="14">
        <v>25.092754364013672</v>
      </c>
      <c r="I31" s="10">
        <v>1.0556138753890991</v>
      </c>
      <c r="J31" s="14">
        <v>26.038089752197266</v>
      </c>
      <c r="K31" s="10">
        <v>1.0974559783935547</v>
      </c>
      <c r="L31" s="14">
        <v>2.3143134117126465</v>
      </c>
      <c r="M31" s="10">
        <v>1.5774111747741699</v>
      </c>
      <c r="N31" s="33">
        <v>0.1423967033624649</v>
      </c>
      <c r="O31" s="7"/>
      <c r="P31" s="14">
        <v>25.401861190795898</v>
      </c>
      <c r="Q31" s="10">
        <v>0.90128743648529053</v>
      </c>
      <c r="R31" s="14">
        <v>24.548557281494141</v>
      </c>
      <c r="S31" s="10">
        <v>0.88401919603347778</v>
      </c>
      <c r="T31" s="14">
        <v>-0.85330456495285034</v>
      </c>
      <c r="U31" s="10">
        <v>1.2625436782836914</v>
      </c>
      <c r="V31" s="33">
        <v>0.49914917349815369</v>
      </c>
      <c r="W31" s="7"/>
      <c r="X31" s="14">
        <v>27.778963088989258</v>
      </c>
      <c r="Y31" s="10">
        <v>1.7704548835754395</v>
      </c>
      <c r="Z31" s="14">
        <v>24.577198028564453</v>
      </c>
      <c r="AA31" s="10">
        <v>0.67737758159637451</v>
      </c>
      <c r="AB31" s="14">
        <v>-3.2017641067504883</v>
      </c>
      <c r="AC31" s="10">
        <v>1.8957369327545166</v>
      </c>
      <c r="AD31" s="33">
        <v>9.1274112462997437E-2</v>
      </c>
      <c r="AE31" s="7"/>
      <c r="AF31" s="14">
        <v>26.64239501953125</v>
      </c>
      <c r="AG31" s="10">
        <v>1.2878637313842773</v>
      </c>
      <c r="AH31" s="14">
        <v>23.713516235351563</v>
      </c>
      <c r="AI31" s="10">
        <v>0.86671292781829834</v>
      </c>
      <c r="AJ31" s="14">
        <v>25.831567764282227</v>
      </c>
      <c r="AK31" s="10">
        <v>1.3351955413818359</v>
      </c>
      <c r="AL31" s="14">
        <v>-0.81082785129547119</v>
      </c>
      <c r="AM31" s="10">
        <v>1.8553459644317627</v>
      </c>
      <c r="AN31" s="33">
        <v>0.66212171316146851</v>
      </c>
      <c r="AO31" s="7"/>
      <c r="AP31" s="14">
        <v>24.517633438110352</v>
      </c>
      <c r="AQ31" s="10">
        <v>0.65148526430130005</v>
      </c>
      <c r="AR31" s="14">
        <v>28.247329711914063</v>
      </c>
      <c r="AS31" s="10">
        <v>2.2637565135955811</v>
      </c>
      <c r="AT31" s="14">
        <v>3.72969651222229</v>
      </c>
      <c r="AU31" s="10">
        <v>2.3557915687561035</v>
      </c>
      <c r="AV31" s="33">
        <v>0.11341703683137894</v>
      </c>
      <c r="AW31" s="7"/>
      <c r="AX31" s="14">
        <v>26.879001617431641</v>
      </c>
      <c r="AY31" s="10">
        <v>1.1733900308609009</v>
      </c>
      <c r="AZ31" s="14">
        <v>25.438261032104492</v>
      </c>
      <c r="BA31" s="10">
        <v>1.1348155736923218</v>
      </c>
      <c r="BB31" s="14">
        <v>22.648914337158203</v>
      </c>
      <c r="BC31" s="10">
        <v>0.96344006061553955</v>
      </c>
      <c r="BD31" s="14">
        <v>-4.2300858497619629</v>
      </c>
      <c r="BE31" s="10">
        <v>1.5183901786804199</v>
      </c>
      <c r="BF31" s="33">
        <v>5.3575458005070686E-3</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2" t="s">
        <v>55</v>
      </c>
      <c r="P32" s="13" t="s">
        <v>55</v>
      </c>
      <c r="Q32" s="9" t="s">
        <v>55</v>
      </c>
      <c r="R32" s="13" t="s">
        <v>55</v>
      </c>
      <c r="S32" s="9" t="s">
        <v>55</v>
      </c>
      <c r="T32" s="13" t="s">
        <v>55</v>
      </c>
      <c r="U32" s="9" t="s">
        <v>55</v>
      </c>
      <c r="V32" s="32" t="s">
        <v>55</v>
      </c>
      <c r="X32" s="13" t="s">
        <v>55</v>
      </c>
      <c r="Y32" s="9" t="s">
        <v>55</v>
      </c>
      <c r="Z32" s="13" t="s">
        <v>55</v>
      </c>
      <c r="AA32" s="9" t="s">
        <v>55</v>
      </c>
      <c r="AB32" s="13" t="s">
        <v>55</v>
      </c>
      <c r="AC32" s="9" t="s">
        <v>55</v>
      </c>
      <c r="AD32" s="32" t="s">
        <v>55</v>
      </c>
      <c r="AF32" s="13" t="s">
        <v>55</v>
      </c>
      <c r="AG32" s="9" t="s">
        <v>55</v>
      </c>
      <c r="AH32" s="13" t="s">
        <v>55</v>
      </c>
      <c r="AI32" s="9" t="s">
        <v>55</v>
      </c>
      <c r="AJ32" s="13" t="s">
        <v>55</v>
      </c>
      <c r="AK32" s="9" t="s">
        <v>55</v>
      </c>
      <c r="AL32" s="13" t="s">
        <v>55</v>
      </c>
      <c r="AM32" s="9" t="s">
        <v>55</v>
      </c>
      <c r="AN32" s="32" t="s">
        <v>55</v>
      </c>
      <c r="AP32" s="13" t="s">
        <v>55</v>
      </c>
      <c r="AQ32" s="9" t="s">
        <v>55</v>
      </c>
      <c r="AR32" s="13" t="s">
        <v>55</v>
      </c>
      <c r="AS32" s="9" t="s">
        <v>55</v>
      </c>
      <c r="AT32" s="13" t="s">
        <v>55</v>
      </c>
      <c r="AU32" s="9" t="s">
        <v>55</v>
      </c>
      <c r="AV32" s="32" t="s">
        <v>55</v>
      </c>
      <c r="AX32" s="13" t="s">
        <v>55</v>
      </c>
      <c r="AY32" s="9" t="s">
        <v>55</v>
      </c>
      <c r="AZ32" s="13" t="s">
        <v>55</v>
      </c>
      <c r="BA32" s="9" t="s">
        <v>55</v>
      </c>
      <c r="BB32" s="13" t="s">
        <v>55</v>
      </c>
      <c r="BC32" s="9" t="s">
        <v>55</v>
      </c>
      <c r="BD32" s="13" t="s">
        <v>55</v>
      </c>
      <c r="BE32" s="9" t="s">
        <v>55</v>
      </c>
      <c r="BF32" s="32"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3" t="s">
        <v>55</v>
      </c>
      <c r="O33" s="7"/>
      <c r="P33" s="14" t="s">
        <v>55</v>
      </c>
      <c r="Q33" s="10" t="s">
        <v>55</v>
      </c>
      <c r="R33" s="14" t="s">
        <v>55</v>
      </c>
      <c r="S33" s="10" t="s">
        <v>55</v>
      </c>
      <c r="T33" s="14" t="s">
        <v>55</v>
      </c>
      <c r="U33" s="10" t="s">
        <v>55</v>
      </c>
      <c r="V33" s="33" t="s">
        <v>55</v>
      </c>
      <c r="W33" s="7"/>
      <c r="X33" s="14" t="s">
        <v>55</v>
      </c>
      <c r="Y33" s="10" t="s">
        <v>55</v>
      </c>
      <c r="Z33" s="14" t="s">
        <v>55</v>
      </c>
      <c r="AA33" s="10" t="s">
        <v>55</v>
      </c>
      <c r="AB33" s="14" t="s">
        <v>55</v>
      </c>
      <c r="AC33" s="10" t="s">
        <v>55</v>
      </c>
      <c r="AD33" s="33" t="s">
        <v>55</v>
      </c>
      <c r="AE33" s="7"/>
      <c r="AF33" s="14" t="s">
        <v>55</v>
      </c>
      <c r="AG33" s="10" t="s">
        <v>55</v>
      </c>
      <c r="AH33" s="14" t="s">
        <v>55</v>
      </c>
      <c r="AI33" s="10" t="s">
        <v>55</v>
      </c>
      <c r="AJ33" s="14" t="s">
        <v>55</v>
      </c>
      <c r="AK33" s="10" t="s">
        <v>55</v>
      </c>
      <c r="AL33" s="14" t="s">
        <v>55</v>
      </c>
      <c r="AM33" s="10" t="s">
        <v>55</v>
      </c>
      <c r="AN33" s="33" t="s">
        <v>55</v>
      </c>
      <c r="AO33" s="7"/>
      <c r="AP33" s="14" t="s">
        <v>55</v>
      </c>
      <c r="AQ33" s="10" t="s">
        <v>55</v>
      </c>
      <c r="AR33" s="14" t="s">
        <v>55</v>
      </c>
      <c r="AS33" s="10" t="s">
        <v>55</v>
      </c>
      <c r="AT33" s="14" t="s">
        <v>55</v>
      </c>
      <c r="AU33" s="10" t="s">
        <v>55</v>
      </c>
      <c r="AV33" s="33" t="s">
        <v>55</v>
      </c>
      <c r="AW33" s="7"/>
      <c r="AX33" s="14" t="s">
        <v>55</v>
      </c>
      <c r="AY33" s="10" t="s">
        <v>55</v>
      </c>
      <c r="AZ33" s="14" t="s">
        <v>55</v>
      </c>
      <c r="BA33" s="10" t="s">
        <v>55</v>
      </c>
      <c r="BB33" s="14" t="s">
        <v>55</v>
      </c>
      <c r="BC33" s="10" t="s">
        <v>55</v>
      </c>
      <c r="BD33" s="14" t="s">
        <v>55</v>
      </c>
      <c r="BE33" s="10" t="s">
        <v>55</v>
      </c>
      <c r="BF33" s="33" t="s">
        <v>55</v>
      </c>
    </row>
    <row r="34" spans="1:58" x14ac:dyDescent="0.2">
      <c r="A34" s="1" t="s">
        <v>19</v>
      </c>
      <c r="B34" s="1" t="s">
        <v>88</v>
      </c>
      <c r="C34" s="13">
        <v>24.747913360595703</v>
      </c>
      <c r="D34" s="9">
        <v>1.1049144268035889</v>
      </c>
      <c r="F34" s="13">
        <v>25.978866577148438</v>
      </c>
      <c r="G34" s="9">
        <v>2.0295350551605225</v>
      </c>
      <c r="H34" s="13">
        <v>22.77617073059082</v>
      </c>
      <c r="I34" s="9">
        <v>1.7642717361450195</v>
      </c>
      <c r="J34" s="13">
        <v>25.251882553100586</v>
      </c>
      <c r="K34" s="9">
        <v>1.8882982730865479</v>
      </c>
      <c r="L34" s="13">
        <v>-0.72698551416397095</v>
      </c>
      <c r="M34" s="9">
        <v>2.7726552486419678</v>
      </c>
      <c r="N34" s="32">
        <v>0.79318922758102417</v>
      </c>
      <c r="P34" s="13">
        <v>23.691780090332031</v>
      </c>
      <c r="Q34" s="9">
        <v>1.4792484045028687</v>
      </c>
      <c r="R34" s="13">
        <v>25.869422912597656</v>
      </c>
      <c r="S34" s="9">
        <v>1.6482686996459961</v>
      </c>
      <c r="T34" s="13">
        <v>2.1776437759399414</v>
      </c>
      <c r="U34" s="9">
        <v>2.2149944305419922</v>
      </c>
      <c r="V34" s="32">
        <v>0.3256000280380249</v>
      </c>
      <c r="X34" s="13">
        <v>28.183710098266602</v>
      </c>
      <c r="Y34" s="9">
        <v>3.1962459087371826</v>
      </c>
      <c r="Z34" s="13">
        <v>24.293979644775391</v>
      </c>
      <c r="AA34" s="9">
        <v>1.1784317493438721</v>
      </c>
      <c r="AB34" s="13">
        <v>-3.8897290229797363</v>
      </c>
      <c r="AC34" s="9">
        <v>3.4069943428039551</v>
      </c>
      <c r="AD34" s="32">
        <v>0.25365236401557922</v>
      </c>
      <c r="AF34" s="13">
        <v>28.903793334960938</v>
      </c>
      <c r="AG34" s="9">
        <v>2.1479001045227051</v>
      </c>
      <c r="AH34" s="13">
        <v>24.551620483398438</v>
      </c>
      <c r="AI34" s="9">
        <v>1.7718997001647949</v>
      </c>
      <c r="AJ34" s="13">
        <v>21.497116088867188</v>
      </c>
      <c r="AK34" s="9">
        <v>1.8814336061477661</v>
      </c>
      <c r="AL34" s="13">
        <v>-7.40667724609375</v>
      </c>
      <c r="AM34" s="9">
        <v>2.8559665679931641</v>
      </c>
      <c r="AN34" s="32">
        <v>9.558970108628273E-3</v>
      </c>
      <c r="AP34" s="13">
        <v>20.773536682128906</v>
      </c>
      <c r="AQ34" s="9">
        <v>1.3248060941696167</v>
      </c>
      <c r="AR34" s="13">
        <v>27.866783142089844</v>
      </c>
      <c r="AS34" s="9">
        <v>1.6619596481323242</v>
      </c>
      <c r="AT34" s="13">
        <v>7.0932478904724121</v>
      </c>
      <c r="AU34" s="9">
        <v>2.125643253326416</v>
      </c>
      <c r="AV34" s="32">
        <v>8.547389879822731E-4</v>
      </c>
      <c r="AX34" s="13">
        <v>31.783802032470703</v>
      </c>
      <c r="AY34" s="9">
        <v>2.1785125732421875</v>
      </c>
      <c r="AZ34" s="13">
        <v>24.832883834838867</v>
      </c>
      <c r="BA34" s="9">
        <v>1.7918384075164795</v>
      </c>
      <c r="BB34" s="13">
        <v>17.606082916259766</v>
      </c>
      <c r="BC34" s="9">
        <v>1.648085355758667</v>
      </c>
      <c r="BD34" s="13">
        <v>-14.177719116210938</v>
      </c>
      <c r="BE34" s="9">
        <v>2.7322146892547607</v>
      </c>
      <c r="BF34" s="32">
        <v>2.2800000465394987E-7</v>
      </c>
    </row>
    <row r="35" spans="1:58" x14ac:dyDescent="0.2">
      <c r="A35" s="7" t="s">
        <v>20</v>
      </c>
      <c r="B35" s="7" t="s">
        <v>89</v>
      </c>
      <c r="C35" s="14">
        <v>29.492511749267578</v>
      </c>
      <c r="D35" s="10">
        <v>1.0069444179534912</v>
      </c>
      <c r="E35" s="7"/>
      <c r="F35" s="14">
        <v>29.994211196899414</v>
      </c>
      <c r="G35" s="10">
        <v>1.764362096786499</v>
      </c>
      <c r="H35" s="14">
        <v>28.248575210571289</v>
      </c>
      <c r="I35" s="10">
        <v>1.7303293943405151</v>
      </c>
      <c r="J35" s="14">
        <v>30.246311187744141</v>
      </c>
      <c r="K35" s="10">
        <v>1.7310755252838135</v>
      </c>
      <c r="L35" s="14">
        <v>0.25210142135620117</v>
      </c>
      <c r="M35" s="10">
        <v>2.4724907875061035</v>
      </c>
      <c r="N35" s="33">
        <v>0.91879856586456299</v>
      </c>
      <c r="O35" s="7"/>
      <c r="P35" s="14">
        <v>29.252443313598633</v>
      </c>
      <c r="Q35" s="10">
        <v>1.4325331449508667</v>
      </c>
      <c r="R35" s="14">
        <v>29.743656158447266</v>
      </c>
      <c r="S35" s="10">
        <v>1.4140439033508301</v>
      </c>
      <c r="T35" s="14">
        <v>0.49121108651161194</v>
      </c>
      <c r="U35" s="10">
        <v>2.0132784843444824</v>
      </c>
      <c r="V35" s="33">
        <v>0.80726200342178345</v>
      </c>
      <c r="W35" s="7"/>
      <c r="X35" s="14">
        <v>28.616300582885742</v>
      </c>
      <c r="Y35" s="10">
        <v>1.669822096824646</v>
      </c>
      <c r="Z35" s="14">
        <v>29.883077621459961</v>
      </c>
      <c r="AA35" s="10">
        <v>1.2514364719390869</v>
      </c>
      <c r="AB35" s="14">
        <v>1.2667751312255859</v>
      </c>
      <c r="AC35" s="10">
        <v>2.0871365070343018</v>
      </c>
      <c r="AD35" s="33">
        <v>0.54394328594207764</v>
      </c>
      <c r="AE35" s="7"/>
      <c r="AF35" s="14">
        <v>28.218355178833008</v>
      </c>
      <c r="AG35" s="10">
        <v>2.7628836631774902</v>
      </c>
      <c r="AH35" s="14">
        <v>28.83702278137207</v>
      </c>
      <c r="AI35" s="10">
        <v>1.5071456432342529</v>
      </c>
      <c r="AJ35" s="14">
        <v>29.776704788208008</v>
      </c>
      <c r="AK35" s="10">
        <v>1.6026570796966553</v>
      </c>
      <c r="AL35" s="14">
        <v>1.558348536491394</v>
      </c>
      <c r="AM35" s="10">
        <v>3.1953279972076416</v>
      </c>
      <c r="AN35" s="33">
        <v>0.62585008144378662</v>
      </c>
      <c r="AO35" s="7"/>
      <c r="AP35" s="14">
        <v>28.945545196533203</v>
      </c>
      <c r="AQ35" s="10">
        <v>1.0288612842559814</v>
      </c>
      <c r="AR35" s="14">
        <v>44.488712310791016</v>
      </c>
      <c r="AS35" s="10">
        <v>7.0706324577331543</v>
      </c>
      <c r="AT35" s="14">
        <v>15.543169975280762</v>
      </c>
      <c r="AU35" s="10">
        <v>7.1465692520141602</v>
      </c>
      <c r="AV35" s="33">
        <v>2.9733255505561829E-2</v>
      </c>
      <c r="AW35" s="7"/>
      <c r="AX35" s="14">
        <v>26.732761383056641</v>
      </c>
      <c r="AY35" s="10">
        <v>1.609772801399231</v>
      </c>
      <c r="AZ35" s="14">
        <v>28.947824478149414</v>
      </c>
      <c r="BA35" s="10">
        <v>1.7475317716598511</v>
      </c>
      <c r="BB35" s="14">
        <v>32.810672760009766</v>
      </c>
      <c r="BC35" s="10">
        <v>1.8618772029876709</v>
      </c>
      <c r="BD35" s="14">
        <v>6.0779151916503906</v>
      </c>
      <c r="BE35" s="10">
        <v>2.4620270729064941</v>
      </c>
      <c r="BF35" s="33">
        <v>1.366143673658371E-2</v>
      </c>
    </row>
    <row r="36" spans="1:58" x14ac:dyDescent="0.2">
      <c r="A36" s="1" t="s">
        <v>37</v>
      </c>
      <c r="B36" s="1" t="s">
        <v>106</v>
      </c>
      <c r="C36" s="13">
        <v>19.634559631347656</v>
      </c>
      <c r="D36" s="9">
        <v>1.4047374725341797</v>
      </c>
      <c r="F36" s="13">
        <v>19.882444381713867</v>
      </c>
      <c r="G36" s="9">
        <v>2.7700042724609375</v>
      </c>
      <c r="H36" s="13">
        <v>19.760066986083984</v>
      </c>
      <c r="I36" s="9">
        <v>2.6542923450469971</v>
      </c>
      <c r="J36" s="13">
        <v>19.343801498413086</v>
      </c>
      <c r="K36" s="9">
        <v>1.9955966472625732</v>
      </c>
      <c r="L36" s="13">
        <v>-0.53864169120788574</v>
      </c>
      <c r="M36" s="9">
        <v>3.4154343605041504</v>
      </c>
      <c r="N36" s="32">
        <v>0.87471377849578857</v>
      </c>
      <c r="P36" s="13">
        <v>21.241615295410156</v>
      </c>
      <c r="Q36" s="9">
        <v>2.0388867855072021</v>
      </c>
      <c r="R36" s="13">
        <v>17.934789657592773</v>
      </c>
      <c r="S36" s="9">
        <v>1.9163495302200317</v>
      </c>
      <c r="T36" s="13">
        <v>-3.3068253993988037</v>
      </c>
      <c r="U36" s="9">
        <v>2.7989521026611328</v>
      </c>
      <c r="V36" s="32">
        <v>0.23759172856807709</v>
      </c>
      <c r="X36" s="13">
        <v>21.036277770996094</v>
      </c>
      <c r="Y36" s="9">
        <v>3.0360636711120605</v>
      </c>
      <c r="Z36" s="13">
        <v>19.223121643066406</v>
      </c>
      <c r="AA36" s="9">
        <v>1.581872820854187</v>
      </c>
      <c r="AB36" s="13">
        <v>-1.8131576776504517</v>
      </c>
      <c r="AC36" s="9">
        <v>3.4244720935821533</v>
      </c>
      <c r="AD36" s="32">
        <v>0.59654933214187622</v>
      </c>
      <c r="AF36" s="13">
        <v>15.303729057312012</v>
      </c>
      <c r="AG36" s="9">
        <v>3.8165912628173828</v>
      </c>
      <c r="AH36" s="13">
        <v>17.213005065917969</v>
      </c>
      <c r="AI36" s="9">
        <v>2.0385055541992188</v>
      </c>
      <c r="AJ36" s="13">
        <v>22.602792739868164</v>
      </c>
      <c r="AK36" s="9">
        <v>2.1764154434204102</v>
      </c>
      <c r="AL36" s="13">
        <v>7.2990641593933105</v>
      </c>
      <c r="AM36" s="9">
        <v>4.396125316619873</v>
      </c>
      <c r="AN36" s="32">
        <v>9.7216129302978516E-2</v>
      </c>
      <c r="AP36" s="13">
        <v>19.420749664306641</v>
      </c>
      <c r="AQ36" s="9">
        <v>1.4102704524993896</v>
      </c>
      <c r="AR36" s="13" t="s">
        <v>120</v>
      </c>
      <c r="AS36" s="9" t="s">
        <v>120</v>
      </c>
      <c r="AT36" s="13" t="s">
        <v>120</v>
      </c>
      <c r="AU36" s="9" t="s">
        <v>120</v>
      </c>
      <c r="AV36" s="32" t="s">
        <v>55</v>
      </c>
      <c r="AX36" s="13">
        <v>18.154577255249023</v>
      </c>
      <c r="AY36" s="9">
        <v>2.5083937644958496</v>
      </c>
      <c r="AZ36" s="13">
        <v>20.468467712402344</v>
      </c>
      <c r="BA36" s="9">
        <v>2.4008755683898926</v>
      </c>
      <c r="BB36" s="13">
        <v>20.279659271240234</v>
      </c>
      <c r="BC36" s="9">
        <v>2.3812954425811768</v>
      </c>
      <c r="BD36" s="13">
        <v>2.1250803470611572</v>
      </c>
      <c r="BE36" s="9">
        <v>3.4603278636932373</v>
      </c>
      <c r="BF36" s="32">
        <v>0.53926312923431396</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3" t="s">
        <v>55</v>
      </c>
      <c r="O37" s="7"/>
      <c r="P37" s="14" t="s">
        <v>55</v>
      </c>
      <c r="Q37" s="10" t="s">
        <v>55</v>
      </c>
      <c r="R37" s="14" t="s">
        <v>55</v>
      </c>
      <c r="S37" s="10" t="s">
        <v>55</v>
      </c>
      <c r="T37" s="14" t="s">
        <v>55</v>
      </c>
      <c r="U37" s="10" t="s">
        <v>55</v>
      </c>
      <c r="V37" s="33" t="s">
        <v>55</v>
      </c>
      <c r="W37" s="7"/>
      <c r="X37" s="14" t="s">
        <v>55</v>
      </c>
      <c r="Y37" s="10" t="s">
        <v>55</v>
      </c>
      <c r="Z37" s="14" t="s">
        <v>55</v>
      </c>
      <c r="AA37" s="10" t="s">
        <v>55</v>
      </c>
      <c r="AB37" s="14" t="s">
        <v>55</v>
      </c>
      <c r="AC37" s="10" t="s">
        <v>55</v>
      </c>
      <c r="AD37" s="33" t="s">
        <v>55</v>
      </c>
      <c r="AE37" s="7"/>
      <c r="AF37" s="14" t="s">
        <v>55</v>
      </c>
      <c r="AG37" s="10" t="s">
        <v>55</v>
      </c>
      <c r="AH37" s="14" t="s">
        <v>55</v>
      </c>
      <c r="AI37" s="10" t="s">
        <v>55</v>
      </c>
      <c r="AJ37" s="14" t="s">
        <v>55</v>
      </c>
      <c r="AK37" s="10" t="s">
        <v>55</v>
      </c>
      <c r="AL37" s="14" t="s">
        <v>55</v>
      </c>
      <c r="AM37" s="10" t="s">
        <v>55</v>
      </c>
      <c r="AN37" s="33" t="s">
        <v>55</v>
      </c>
      <c r="AO37" s="7"/>
      <c r="AP37" s="14" t="s">
        <v>55</v>
      </c>
      <c r="AQ37" s="10" t="s">
        <v>55</v>
      </c>
      <c r="AR37" s="14" t="s">
        <v>55</v>
      </c>
      <c r="AS37" s="10" t="s">
        <v>55</v>
      </c>
      <c r="AT37" s="14" t="s">
        <v>55</v>
      </c>
      <c r="AU37" s="10" t="s">
        <v>55</v>
      </c>
      <c r="AV37" s="33" t="s">
        <v>55</v>
      </c>
      <c r="AW37" s="7"/>
      <c r="AX37" s="14" t="s">
        <v>55</v>
      </c>
      <c r="AY37" s="10" t="s">
        <v>55</v>
      </c>
      <c r="AZ37" s="14" t="s">
        <v>55</v>
      </c>
      <c r="BA37" s="10" t="s">
        <v>55</v>
      </c>
      <c r="BB37" s="14" t="s">
        <v>55</v>
      </c>
      <c r="BC37" s="10" t="s">
        <v>55</v>
      </c>
      <c r="BD37" s="14" t="s">
        <v>55</v>
      </c>
      <c r="BE37" s="10" t="s">
        <v>55</v>
      </c>
      <c r="BF37" s="33" t="s">
        <v>55</v>
      </c>
    </row>
    <row r="38" spans="1:58" x14ac:dyDescent="0.2">
      <c r="A38" s="1" t="s">
        <v>22</v>
      </c>
      <c r="B38" s="1" t="s">
        <v>91</v>
      </c>
      <c r="C38" s="13">
        <v>31.447332382202148</v>
      </c>
      <c r="D38" s="9">
        <v>0.87231731414794922</v>
      </c>
      <c r="F38" s="13">
        <v>30.30592155456543</v>
      </c>
      <c r="G38" s="9">
        <v>1.5238385200500488</v>
      </c>
      <c r="H38" s="13">
        <v>32.469795227050781</v>
      </c>
      <c r="I38" s="9">
        <v>1.5144212245941162</v>
      </c>
      <c r="J38" s="13">
        <v>31.537469863891602</v>
      </c>
      <c r="K38" s="9">
        <v>1.4886163473129272</v>
      </c>
      <c r="L38" s="13">
        <v>1.2315484285354614</v>
      </c>
      <c r="M38" s="9">
        <v>2.1305432319641113</v>
      </c>
      <c r="N38" s="32">
        <v>0.56326740980148315</v>
      </c>
      <c r="P38" s="13">
        <v>30.838254928588867</v>
      </c>
      <c r="Q38" s="9">
        <v>1.2375335693359375</v>
      </c>
      <c r="R38" s="13">
        <v>32.091255187988281</v>
      </c>
      <c r="S38" s="9">
        <v>1.2293753623962402</v>
      </c>
      <c r="T38" s="13">
        <v>1.253000020980835</v>
      </c>
      <c r="U38" s="9">
        <v>1.7445238828659058</v>
      </c>
      <c r="V38" s="32">
        <v>0.47263297438621521</v>
      </c>
      <c r="X38" s="13">
        <v>48.610832214355469</v>
      </c>
      <c r="Y38" s="9">
        <v>3.1179580688476563</v>
      </c>
      <c r="Z38" s="13">
        <v>28.873300552368164</v>
      </c>
      <c r="AA38" s="9">
        <v>0.87287354469299316</v>
      </c>
      <c r="AB38" s="13">
        <v>-19.737533569335938</v>
      </c>
      <c r="AC38" s="9">
        <v>3.238105297088623</v>
      </c>
      <c r="AD38" s="32">
        <v>9.9999997171806854E-10</v>
      </c>
      <c r="AF38" s="13">
        <v>37.913467407226563</v>
      </c>
      <c r="AG38" s="9">
        <v>3.7306625843048096</v>
      </c>
      <c r="AH38" s="13">
        <v>31.679746627807617</v>
      </c>
      <c r="AI38" s="9">
        <v>1.3637498617172241</v>
      </c>
      <c r="AJ38" s="13">
        <v>29.562763214111328</v>
      </c>
      <c r="AK38" s="9">
        <v>1.1688998937606812</v>
      </c>
      <c r="AL38" s="13">
        <v>-8.3507041931152344</v>
      </c>
      <c r="AM38" s="9">
        <v>3.9100244045257568</v>
      </c>
      <c r="AN38" s="32">
        <v>3.2768093049526215E-2</v>
      </c>
      <c r="AP38" s="13">
        <v>30.028530120849609</v>
      </c>
      <c r="AQ38" s="9">
        <v>0.81020212173461914</v>
      </c>
      <c r="AR38" s="13">
        <v>40.826690673828125</v>
      </c>
      <c r="AS38" s="9">
        <v>4.7618255615234375</v>
      </c>
      <c r="AT38" s="13">
        <v>10.798158645629883</v>
      </c>
      <c r="AU38" s="9">
        <v>4.8306660652160645</v>
      </c>
      <c r="AV38" s="32">
        <v>2.543259970843792E-2</v>
      </c>
      <c r="AX38" s="13">
        <v>40.254676818847656</v>
      </c>
      <c r="AY38" s="9">
        <v>1.9655346870422363</v>
      </c>
      <c r="AZ38" s="13">
        <v>29.886501312255859</v>
      </c>
      <c r="BA38" s="9">
        <v>1.278600811958313</v>
      </c>
      <c r="BB38" s="13">
        <v>24.129035949707031</v>
      </c>
      <c r="BC38" s="9">
        <v>1.0539094209671021</v>
      </c>
      <c r="BD38" s="13">
        <v>-16.125638961791992</v>
      </c>
      <c r="BE38" s="9">
        <v>2.2305541038513184</v>
      </c>
      <c r="BF38" s="32">
        <v>0</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3" t="s">
        <v>55</v>
      </c>
      <c r="O39" s="7"/>
      <c r="P39" s="14" t="s">
        <v>55</v>
      </c>
      <c r="Q39" s="10" t="s">
        <v>55</v>
      </c>
      <c r="R39" s="14" t="s">
        <v>55</v>
      </c>
      <c r="S39" s="10" t="s">
        <v>55</v>
      </c>
      <c r="T39" s="14" t="s">
        <v>55</v>
      </c>
      <c r="U39" s="10" t="s">
        <v>55</v>
      </c>
      <c r="V39" s="33" t="s">
        <v>55</v>
      </c>
      <c r="W39" s="7"/>
      <c r="X39" s="14" t="s">
        <v>55</v>
      </c>
      <c r="Y39" s="10" t="s">
        <v>55</v>
      </c>
      <c r="Z39" s="14" t="s">
        <v>55</v>
      </c>
      <c r="AA39" s="10" t="s">
        <v>55</v>
      </c>
      <c r="AB39" s="14" t="s">
        <v>55</v>
      </c>
      <c r="AC39" s="10" t="s">
        <v>55</v>
      </c>
      <c r="AD39" s="33" t="s">
        <v>55</v>
      </c>
      <c r="AE39" s="7"/>
      <c r="AF39" s="14" t="s">
        <v>55</v>
      </c>
      <c r="AG39" s="10" t="s">
        <v>55</v>
      </c>
      <c r="AH39" s="14" t="s">
        <v>55</v>
      </c>
      <c r="AI39" s="10" t="s">
        <v>55</v>
      </c>
      <c r="AJ39" s="14" t="s">
        <v>55</v>
      </c>
      <c r="AK39" s="10" t="s">
        <v>55</v>
      </c>
      <c r="AL39" s="14" t="s">
        <v>55</v>
      </c>
      <c r="AM39" s="10" t="s">
        <v>55</v>
      </c>
      <c r="AN39" s="33" t="s">
        <v>55</v>
      </c>
      <c r="AO39" s="7"/>
      <c r="AP39" s="14" t="s">
        <v>55</v>
      </c>
      <c r="AQ39" s="10" t="s">
        <v>55</v>
      </c>
      <c r="AR39" s="14" t="s">
        <v>55</v>
      </c>
      <c r="AS39" s="10" t="s">
        <v>55</v>
      </c>
      <c r="AT39" s="14" t="s">
        <v>55</v>
      </c>
      <c r="AU39" s="10" t="s">
        <v>55</v>
      </c>
      <c r="AV39" s="33" t="s">
        <v>55</v>
      </c>
      <c r="AW39" s="7"/>
      <c r="AX39" s="14" t="s">
        <v>55</v>
      </c>
      <c r="AY39" s="10" t="s">
        <v>55</v>
      </c>
      <c r="AZ39" s="14" t="s">
        <v>55</v>
      </c>
      <c r="BA39" s="10" t="s">
        <v>55</v>
      </c>
      <c r="BB39" s="14" t="s">
        <v>55</v>
      </c>
      <c r="BC39" s="10" t="s">
        <v>55</v>
      </c>
      <c r="BD39" s="14" t="s">
        <v>55</v>
      </c>
      <c r="BE39" s="10" t="s">
        <v>55</v>
      </c>
      <c r="BF39" s="33" t="s">
        <v>55</v>
      </c>
    </row>
    <row r="40" spans="1:58" x14ac:dyDescent="0.2">
      <c r="A40" s="1" t="s">
        <v>24</v>
      </c>
      <c r="B40" s="1" t="s">
        <v>93</v>
      </c>
      <c r="C40" s="13">
        <v>15.65971565246582</v>
      </c>
      <c r="D40" s="9">
        <v>0.64927339553833008</v>
      </c>
      <c r="F40" s="13">
        <v>19.291791915893555</v>
      </c>
      <c r="G40" s="9">
        <v>1.3492891788482666</v>
      </c>
      <c r="H40" s="13">
        <v>14.375697135925293</v>
      </c>
      <c r="I40" s="9">
        <v>1.0902304649353027</v>
      </c>
      <c r="J40" s="13">
        <v>13.947212219238281</v>
      </c>
      <c r="K40" s="9">
        <v>0.96134144067764282</v>
      </c>
      <c r="L40" s="13">
        <v>-5.3445792198181152</v>
      </c>
      <c r="M40" s="9">
        <v>1.6570391654968262</v>
      </c>
      <c r="N40" s="32">
        <v>1.2731730239465833E-3</v>
      </c>
      <c r="P40" s="13">
        <v>15.592901229858398</v>
      </c>
      <c r="Q40" s="9">
        <v>0.90896689891815186</v>
      </c>
      <c r="R40" s="13">
        <v>15.755471229553223</v>
      </c>
      <c r="S40" s="9">
        <v>0.92881900072097778</v>
      </c>
      <c r="T40" s="13">
        <v>0.16257159411907196</v>
      </c>
      <c r="U40" s="9">
        <v>1.2997510433197021</v>
      </c>
      <c r="V40" s="32">
        <v>0.90046733617782593</v>
      </c>
      <c r="X40" s="13">
        <v>22.631210327148438</v>
      </c>
      <c r="Y40" s="9">
        <v>2.2865304946899414</v>
      </c>
      <c r="Z40" s="13">
        <v>14.166585922241211</v>
      </c>
      <c r="AA40" s="9">
        <v>0.61042106151580811</v>
      </c>
      <c r="AB40" s="13">
        <v>-8.4646234512329102</v>
      </c>
      <c r="AC40" s="9">
        <v>2.3669075965881348</v>
      </c>
      <c r="AD40" s="32">
        <v>3.5276499693281949E-4</v>
      </c>
      <c r="AF40" s="13">
        <v>25.806903839111328</v>
      </c>
      <c r="AG40" s="9">
        <v>3.1339044570922852</v>
      </c>
      <c r="AH40" s="13">
        <v>15.221230506896973</v>
      </c>
      <c r="AI40" s="9">
        <v>1.1862354278564453</v>
      </c>
      <c r="AJ40" s="13">
        <v>14.458826065063477</v>
      </c>
      <c r="AK40" s="9">
        <v>0.77131593227386475</v>
      </c>
      <c r="AL40" s="13">
        <v>-11.348077774047852</v>
      </c>
      <c r="AM40" s="9">
        <v>3.2280254364013672</v>
      </c>
      <c r="AN40" s="32">
        <v>4.4620598782785237E-4</v>
      </c>
      <c r="AP40" s="13">
        <v>14.706066131591797</v>
      </c>
      <c r="AQ40" s="9">
        <v>0.66338229179382324</v>
      </c>
      <c r="AR40" s="13">
        <v>22.589393615722656</v>
      </c>
      <c r="AS40" s="9">
        <v>2.6708118915557861</v>
      </c>
      <c r="AT40" s="13">
        <v>7.8833274841308594</v>
      </c>
      <c r="AU40" s="9">
        <v>2.7523207664489746</v>
      </c>
      <c r="AV40" s="32">
        <v>4.2026308365166187E-3</v>
      </c>
      <c r="AX40" s="13">
        <v>21.523946762084961</v>
      </c>
      <c r="AY40" s="9">
        <v>1.401705265045166</v>
      </c>
      <c r="AZ40" s="13">
        <v>13.028603553771973</v>
      </c>
      <c r="BA40" s="9">
        <v>0.98263108730316162</v>
      </c>
      <c r="BB40" s="13">
        <v>12.424440383911133</v>
      </c>
      <c r="BC40" s="9">
        <v>0.8983306884765625</v>
      </c>
      <c r="BD40" s="13">
        <v>-9.0995063781738281</v>
      </c>
      <c r="BE40" s="9">
        <v>1.6651878356933594</v>
      </c>
      <c r="BF40" s="32">
        <v>5.1000000667045242E-8</v>
      </c>
    </row>
    <row r="41" spans="1:58" x14ac:dyDescent="0.2">
      <c r="A41" s="7" t="s">
        <v>25</v>
      </c>
      <c r="B41" s="7" t="s">
        <v>94</v>
      </c>
      <c r="C41" s="14">
        <v>17.808195114135742</v>
      </c>
      <c r="D41" s="10">
        <v>0.56335258483886719</v>
      </c>
      <c r="E41" s="7"/>
      <c r="F41" s="14">
        <v>19.608898162841797</v>
      </c>
      <c r="G41" s="10">
        <v>1.0166854858398438</v>
      </c>
      <c r="H41" s="14">
        <v>16.903144836425781</v>
      </c>
      <c r="I41" s="10">
        <v>0.98289614915847778</v>
      </c>
      <c r="J41" s="14">
        <v>16.702852249145508</v>
      </c>
      <c r="K41" s="10">
        <v>0.91177856922149658</v>
      </c>
      <c r="L41" s="14">
        <v>-2.9060463905334473</v>
      </c>
      <c r="M41" s="10">
        <v>1.365784764289856</v>
      </c>
      <c r="N41" s="33">
        <v>3.3407729119062424E-2</v>
      </c>
      <c r="O41" s="7"/>
      <c r="P41" s="14">
        <v>17.004146575927734</v>
      </c>
      <c r="Q41" s="10">
        <v>0.7795451283454895</v>
      </c>
      <c r="R41" s="14">
        <v>18.630233764648438</v>
      </c>
      <c r="S41" s="10">
        <v>0.81388044357299805</v>
      </c>
      <c r="T41" s="14">
        <v>1.6260858774185181</v>
      </c>
      <c r="U41" s="10">
        <v>1.1270627975463867</v>
      </c>
      <c r="V41" s="33">
        <v>0.14913126826286316</v>
      </c>
      <c r="W41" s="7"/>
      <c r="X41" s="14">
        <v>22.673006057739258</v>
      </c>
      <c r="Y41" s="10">
        <v>1.6133271455764771</v>
      </c>
      <c r="Z41" s="14">
        <v>17.141988754272461</v>
      </c>
      <c r="AA41" s="10">
        <v>0.60108780860900879</v>
      </c>
      <c r="AB41" s="14">
        <v>-5.5310168266296387</v>
      </c>
      <c r="AC41" s="10">
        <v>1.7217860221862793</v>
      </c>
      <c r="AD41" s="33">
        <v>1.3223480200394988E-3</v>
      </c>
      <c r="AE41" s="7"/>
      <c r="AF41" s="14">
        <v>22.8189697265625</v>
      </c>
      <c r="AG41" s="10">
        <v>2.9454658031463623</v>
      </c>
      <c r="AH41" s="14">
        <v>17.176774978637695</v>
      </c>
      <c r="AI41" s="10">
        <v>0.69377762079238892</v>
      </c>
      <c r="AJ41" s="14">
        <v>17.746984481811523</v>
      </c>
      <c r="AK41" s="10">
        <v>1.0324773788452148</v>
      </c>
      <c r="AL41" s="14">
        <v>-5.0719852447509766</v>
      </c>
      <c r="AM41" s="10">
        <v>3.1218338012695313</v>
      </c>
      <c r="AN41" s="33">
        <v>0.10436250269412994</v>
      </c>
      <c r="AO41" s="7"/>
      <c r="AP41" s="14">
        <v>17.577821731567383</v>
      </c>
      <c r="AQ41" s="10">
        <v>0.56693226099014282</v>
      </c>
      <c r="AR41" s="14" t="s">
        <v>120</v>
      </c>
      <c r="AS41" s="10" t="s">
        <v>120</v>
      </c>
      <c r="AT41" s="14" t="s">
        <v>120</v>
      </c>
      <c r="AU41" s="10" t="s">
        <v>120</v>
      </c>
      <c r="AV41" s="33" t="s">
        <v>55</v>
      </c>
      <c r="AW41" s="7"/>
      <c r="AX41" s="14">
        <v>18.853673934936523</v>
      </c>
      <c r="AY41" s="10">
        <v>0.94591987133026123</v>
      </c>
      <c r="AZ41" s="14">
        <v>15.793411254882813</v>
      </c>
      <c r="BA41" s="10">
        <v>0.91678595542907715</v>
      </c>
      <c r="BB41" s="14">
        <v>18.776910781860352</v>
      </c>
      <c r="BC41" s="10">
        <v>1.0560991764068604</v>
      </c>
      <c r="BD41" s="14">
        <v>-7.6763302087783813E-2</v>
      </c>
      <c r="BE41" s="10">
        <v>1.4179328680038452</v>
      </c>
      <c r="BF41" s="33">
        <v>0.95682793855667114</v>
      </c>
    </row>
    <row r="42" spans="1:58" x14ac:dyDescent="0.2">
      <c r="A42" s="1" t="s">
        <v>26</v>
      </c>
      <c r="B42" s="1" t="s">
        <v>95</v>
      </c>
      <c r="C42" s="13">
        <v>29.343069076538086</v>
      </c>
      <c r="D42" s="9">
        <v>1.0568239688873291</v>
      </c>
      <c r="F42" s="13">
        <v>28.922355651855469</v>
      </c>
      <c r="G42" s="9">
        <v>2.0949726104736328</v>
      </c>
      <c r="H42" s="13">
        <v>29.1080322265625</v>
      </c>
      <c r="I42" s="9">
        <v>1.8039951324462891</v>
      </c>
      <c r="J42" s="13">
        <v>29.922225952148438</v>
      </c>
      <c r="K42" s="9">
        <v>1.6364732980728149</v>
      </c>
      <c r="L42" s="13">
        <v>0.99986958503723145</v>
      </c>
      <c r="M42" s="9">
        <v>2.659149169921875</v>
      </c>
      <c r="N42" s="32">
        <v>0.70695525407791138</v>
      </c>
      <c r="P42" s="13">
        <v>27.936033248901367</v>
      </c>
      <c r="Q42" s="9">
        <v>1.4244906902313232</v>
      </c>
      <c r="R42" s="13">
        <v>30.818037033081055</v>
      </c>
      <c r="S42" s="9">
        <v>1.5635840892791748</v>
      </c>
      <c r="T42" s="13">
        <v>2.8820047378540039</v>
      </c>
      <c r="U42" s="9">
        <v>2.1155776977539063</v>
      </c>
      <c r="V42" s="32">
        <v>0.17322713136672974</v>
      </c>
      <c r="X42" s="13">
        <v>31.394819259643555</v>
      </c>
      <c r="Y42" s="9">
        <v>2.2351055145263672</v>
      </c>
      <c r="Z42" s="13">
        <v>28.788188934326172</v>
      </c>
      <c r="AA42" s="9">
        <v>1.1990662813186646</v>
      </c>
      <c r="AB42" s="13">
        <v>-2.6066310405731201</v>
      </c>
      <c r="AC42" s="9">
        <v>2.5369076728820801</v>
      </c>
      <c r="AD42" s="32">
        <v>0.30428749322891235</v>
      </c>
      <c r="AF42" s="13">
        <v>28.506481170654297</v>
      </c>
      <c r="AG42" s="9">
        <v>1.4200800657272339</v>
      </c>
      <c r="AH42" s="13">
        <v>28.879510879516602</v>
      </c>
      <c r="AI42" s="9">
        <v>2.2252707481384277</v>
      </c>
      <c r="AJ42" s="13">
        <v>29.618879318237305</v>
      </c>
      <c r="AK42" s="9">
        <v>2.3893117904663086</v>
      </c>
      <c r="AL42" s="13">
        <v>1.1124001741409302</v>
      </c>
      <c r="AM42" s="9">
        <v>2.7801856994628906</v>
      </c>
      <c r="AN42" s="32">
        <v>0.68911445140838623</v>
      </c>
      <c r="AP42" s="13">
        <v>28.696754455566406</v>
      </c>
      <c r="AQ42" s="9">
        <v>1.1067984104156494</v>
      </c>
      <c r="AR42" s="13">
        <v>31.123331069946289</v>
      </c>
      <c r="AS42" s="9">
        <v>4.2814674377441406</v>
      </c>
      <c r="AT42" s="13">
        <v>2.4265754222869873</v>
      </c>
      <c r="AU42" s="9">
        <v>4.4230861663818359</v>
      </c>
      <c r="AV42" s="32">
        <v>0.58331757783889771</v>
      </c>
      <c r="AX42" s="13">
        <v>29.189825057983398</v>
      </c>
      <c r="AY42" s="9">
        <v>1.7498178482055664</v>
      </c>
      <c r="AZ42" s="13">
        <v>30.860090255737305</v>
      </c>
      <c r="BA42" s="9">
        <v>1.9156711101531982</v>
      </c>
      <c r="BB42" s="13">
        <v>27.978855133056641</v>
      </c>
      <c r="BC42" s="9">
        <v>1.8167823553085327</v>
      </c>
      <c r="BD42" s="13">
        <v>-1.210971474647522</v>
      </c>
      <c r="BE42" s="9">
        <v>2.5231146812438965</v>
      </c>
      <c r="BF42" s="32">
        <v>0.63132083415985107</v>
      </c>
    </row>
    <row r="43" spans="1:58" x14ac:dyDescent="0.2">
      <c r="A43" s="7" t="s">
        <v>27</v>
      </c>
      <c r="B43" s="7" t="s">
        <v>96</v>
      </c>
      <c r="C43" s="14">
        <v>21.700950622558594</v>
      </c>
      <c r="D43" s="10">
        <v>0.93238937854766846</v>
      </c>
      <c r="E43" s="7"/>
      <c r="F43" s="14">
        <v>24.083324432373047</v>
      </c>
      <c r="G43" s="10">
        <v>1.9123798608779907</v>
      </c>
      <c r="H43" s="14">
        <v>19.738651275634766</v>
      </c>
      <c r="I43" s="10">
        <v>1.5899496078491211</v>
      </c>
      <c r="J43" s="14">
        <v>21.693925857543945</v>
      </c>
      <c r="K43" s="10">
        <v>1.4209446907043457</v>
      </c>
      <c r="L43" s="14">
        <v>-2.389397144317627</v>
      </c>
      <c r="M43" s="10">
        <v>2.3832757472991943</v>
      </c>
      <c r="N43" s="33">
        <v>0.31622850894927979</v>
      </c>
      <c r="O43" s="7"/>
      <c r="P43" s="14">
        <v>22.004871368408203</v>
      </c>
      <c r="Q43" s="10">
        <v>1.3158681392669678</v>
      </c>
      <c r="R43" s="14">
        <v>21.346607208251953</v>
      </c>
      <c r="S43" s="10">
        <v>1.3134106397628784</v>
      </c>
      <c r="T43" s="14">
        <v>-0.65826541185379028</v>
      </c>
      <c r="U43" s="10">
        <v>1.8595989942550659</v>
      </c>
      <c r="V43" s="33">
        <v>0.72338563203811646</v>
      </c>
      <c r="W43" s="7"/>
      <c r="X43" s="14">
        <v>23.312450408935547</v>
      </c>
      <c r="Y43" s="10">
        <v>2.4976930618286133</v>
      </c>
      <c r="Z43" s="14">
        <v>21.4501953125</v>
      </c>
      <c r="AA43" s="10">
        <v>1.0047246217727661</v>
      </c>
      <c r="AB43" s="14">
        <v>-1.8622547388076782</v>
      </c>
      <c r="AC43" s="10">
        <v>2.6928048133850098</v>
      </c>
      <c r="AD43" s="33">
        <v>0.48928162455558777</v>
      </c>
      <c r="AE43" s="7"/>
      <c r="AF43" s="14">
        <v>44.203994750976563</v>
      </c>
      <c r="AG43" s="10">
        <v>4.9570808410644531</v>
      </c>
      <c r="AH43" s="14">
        <v>20.978988647460938</v>
      </c>
      <c r="AI43" s="10">
        <v>1.1640026569366455</v>
      </c>
      <c r="AJ43" s="14">
        <v>18.964546203613281</v>
      </c>
      <c r="AK43" s="10">
        <v>1.5596498250961304</v>
      </c>
      <c r="AL43" s="14">
        <v>-25.239446640014648</v>
      </c>
      <c r="AM43" s="10">
        <v>5.1998763084411621</v>
      </c>
      <c r="AN43" s="33">
        <v>1.4549999605151243E-6</v>
      </c>
      <c r="AO43" s="7"/>
      <c r="AP43" s="14">
        <v>21.592266082763672</v>
      </c>
      <c r="AQ43" s="10">
        <v>0.93431013822555542</v>
      </c>
      <c r="AR43" s="14" t="s">
        <v>120</v>
      </c>
      <c r="AS43" s="10" t="s">
        <v>120</v>
      </c>
      <c r="AT43" s="14" t="s">
        <v>120</v>
      </c>
      <c r="AU43" s="10" t="s">
        <v>120</v>
      </c>
      <c r="AV43" s="33" t="s">
        <v>55</v>
      </c>
      <c r="AW43" s="7"/>
      <c r="AX43" s="14">
        <v>22.189060211181641</v>
      </c>
      <c r="AY43" s="10">
        <v>1.7182919979095459</v>
      </c>
      <c r="AZ43" s="14">
        <v>23.851045608520508</v>
      </c>
      <c r="BA43" s="10">
        <v>1.6397695541381836</v>
      </c>
      <c r="BB43" s="14">
        <v>19.052345275878906</v>
      </c>
      <c r="BC43" s="10">
        <v>1.468061089515686</v>
      </c>
      <c r="BD43" s="14">
        <v>-3.1367144584655762</v>
      </c>
      <c r="BE43" s="10">
        <v>2.2608165740966797</v>
      </c>
      <c r="BF43" s="33">
        <v>0.16552795469760895</v>
      </c>
    </row>
    <row r="44" spans="1:58" x14ac:dyDescent="0.2">
      <c r="A44" s="1" t="s">
        <v>28</v>
      </c>
      <c r="B44" s="1" t="s">
        <v>97</v>
      </c>
      <c r="C44" s="13">
        <v>21.852321624755859</v>
      </c>
      <c r="D44" s="9">
        <v>0.70791172981262207</v>
      </c>
      <c r="F44" s="13">
        <v>21.3121337890625</v>
      </c>
      <c r="G44" s="9">
        <v>1.2041652202606201</v>
      </c>
      <c r="H44" s="13">
        <v>21.899492263793945</v>
      </c>
      <c r="I44" s="9">
        <v>1.2916949987411499</v>
      </c>
      <c r="J44" s="13">
        <v>22.407651901245117</v>
      </c>
      <c r="K44" s="9">
        <v>1.1695148944854736</v>
      </c>
      <c r="L44" s="13">
        <v>1.0955194234848022</v>
      </c>
      <c r="M44" s="9">
        <v>1.6788791418075562</v>
      </c>
      <c r="N44" s="32">
        <v>0.51410490274429321</v>
      </c>
      <c r="P44" s="13">
        <v>20.898237228393555</v>
      </c>
      <c r="Q44" s="9">
        <v>0.96344423294067383</v>
      </c>
      <c r="R44" s="13">
        <v>22.463531494140625</v>
      </c>
      <c r="S44" s="9">
        <v>1.0259401798248291</v>
      </c>
      <c r="T44" s="13">
        <v>1.5652943849563599</v>
      </c>
      <c r="U44" s="9">
        <v>1.4075493812561035</v>
      </c>
      <c r="V44" s="32">
        <v>0.26616433262825012</v>
      </c>
      <c r="X44" s="13">
        <v>28.708366394042969</v>
      </c>
      <c r="Y44" s="9">
        <v>2.4431629180908203</v>
      </c>
      <c r="Z44" s="13">
        <v>20.787384033203125</v>
      </c>
      <c r="AA44" s="9">
        <v>0.72140651941299438</v>
      </c>
      <c r="AB44" s="13">
        <v>-7.9209804534912109</v>
      </c>
      <c r="AC44" s="9">
        <v>2.5477123260498047</v>
      </c>
      <c r="AD44" s="32">
        <v>1.8880120478570461E-3</v>
      </c>
      <c r="AF44" s="13">
        <v>25.623300552368164</v>
      </c>
      <c r="AG44" s="9">
        <v>3.7902593612670898</v>
      </c>
      <c r="AH44" s="13">
        <v>22.497657775878906</v>
      </c>
      <c r="AI44" s="9">
        <v>1.0223859548568726</v>
      </c>
      <c r="AJ44" s="13">
        <v>20.647304534912109</v>
      </c>
      <c r="AK44" s="9">
        <v>1.0073686838150024</v>
      </c>
      <c r="AL44" s="13">
        <v>-4.9759955406188965</v>
      </c>
      <c r="AM44" s="9">
        <v>3.9226968288421631</v>
      </c>
      <c r="AN44" s="32">
        <v>0.20474331080913544</v>
      </c>
      <c r="AP44" s="13">
        <v>20.706537246704102</v>
      </c>
      <c r="AQ44" s="9">
        <v>0.71585333347320557</v>
      </c>
      <c r="AR44" s="13">
        <v>31.973434448242188</v>
      </c>
      <c r="AS44" s="9">
        <v>3.0808196067810059</v>
      </c>
      <c r="AT44" s="13">
        <v>11.266895294189453</v>
      </c>
      <c r="AU44" s="9">
        <v>3.1632289886474609</v>
      </c>
      <c r="AV44" s="32">
        <v>3.7193301250226796E-4</v>
      </c>
      <c r="AX44" s="13">
        <v>23.701848983764648</v>
      </c>
      <c r="AY44" s="9">
        <v>1.3852835893630981</v>
      </c>
      <c r="AZ44" s="13">
        <v>22.751428604125977</v>
      </c>
      <c r="BA44" s="9">
        <v>1.2297303676605225</v>
      </c>
      <c r="BB44" s="13">
        <v>19.100858688354492</v>
      </c>
      <c r="BC44" s="9">
        <v>1.0280483961105347</v>
      </c>
      <c r="BD44" s="13">
        <v>-4.6009912490844727</v>
      </c>
      <c r="BE44" s="9">
        <v>1.7253499031066895</v>
      </c>
      <c r="BF44" s="32">
        <v>7.6990528032183647E-3</v>
      </c>
    </row>
    <row r="45" spans="1:58" x14ac:dyDescent="0.2">
      <c r="A45" s="7" t="s">
        <v>29</v>
      </c>
      <c r="B45" s="7" t="s">
        <v>98</v>
      </c>
      <c r="C45" s="14">
        <v>18.838834762573242</v>
      </c>
      <c r="D45" s="10">
        <v>0.67367041110992432</v>
      </c>
      <c r="E45" s="7"/>
      <c r="F45" s="14">
        <v>19.213857650756836</v>
      </c>
      <c r="G45" s="10">
        <v>1.1964923143386841</v>
      </c>
      <c r="H45" s="14">
        <v>18.246252059936523</v>
      </c>
      <c r="I45" s="10">
        <v>1.1196091175079346</v>
      </c>
      <c r="J45" s="14">
        <v>19.090883255004883</v>
      </c>
      <c r="K45" s="10">
        <v>1.1848270893096924</v>
      </c>
      <c r="L45" s="14">
        <v>-0.12297390401363373</v>
      </c>
      <c r="M45" s="10">
        <v>1.6840860843658447</v>
      </c>
      <c r="N45" s="33">
        <v>0.94179308414459229</v>
      </c>
      <c r="O45" s="7"/>
      <c r="P45" s="14">
        <v>18.459228515625</v>
      </c>
      <c r="Q45" s="10">
        <v>0.90924251079559326</v>
      </c>
      <c r="R45" s="14">
        <v>19.241870880126953</v>
      </c>
      <c r="S45" s="10">
        <v>0.99769693613052368</v>
      </c>
      <c r="T45" s="14">
        <v>0.78264296054840088</v>
      </c>
      <c r="U45" s="10">
        <v>1.3499722480773926</v>
      </c>
      <c r="V45" s="33">
        <v>0.56210684776306152</v>
      </c>
      <c r="W45" s="7"/>
      <c r="X45" s="14">
        <v>20.537437438964844</v>
      </c>
      <c r="Y45" s="10">
        <v>1.7190095186233521</v>
      </c>
      <c r="Z45" s="14">
        <v>18.547933578491211</v>
      </c>
      <c r="AA45" s="10">
        <v>0.73253756761550903</v>
      </c>
      <c r="AB45" s="14">
        <v>-1.9895027875900269</v>
      </c>
      <c r="AC45" s="10">
        <v>1.8687394857406616</v>
      </c>
      <c r="AD45" s="33">
        <v>0.28708979487419128</v>
      </c>
      <c r="AE45" s="7"/>
      <c r="AF45" s="14">
        <v>18.047677993774414</v>
      </c>
      <c r="AG45" s="10">
        <v>1.2490586042404175</v>
      </c>
      <c r="AH45" s="14">
        <v>18.107612609863281</v>
      </c>
      <c r="AI45" s="10">
        <v>1.3720208406448364</v>
      </c>
      <c r="AJ45" s="14">
        <v>19.767065048217773</v>
      </c>
      <c r="AK45" s="10">
        <v>1.0043810606002808</v>
      </c>
      <c r="AL45" s="14">
        <v>1.7193870544433594</v>
      </c>
      <c r="AM45" s="10">
        <v>1.6029658317565918</v>
      </c>
      <c r="AN45" s="33">
        <v>0.28349554538726807</v>
      </c>
      <c r="AO45" s="7"/>
      <c r="AP45" s="14">
        <v>18.239849090576172</v>
      </c>
      <c r="AQ45" s="10">
        <v>0.65907907485961914</v>
      </c>
      <c r="AR45" s="14">
        <v>21.249395370483398</v>
      </c>
      <c r="AS45" s="10">
        <v>2.1409738063812256</v>
      </c>
      <c r="AT45" s="14">
        <v>3.0095455646514893</v>
      </c>
      <c r="AU45" s="10">
        <v>2.240314245223999</v>
      </c>
      <c r="AV45" s="33">
        <v>0.17920799553394318</v>
      </c>
      <c r="AW45" s="7"/>
      <c r="AX45" s="14">
        <v>20.515119552612305</v>
      </c>
      <c r="AY45" s="10">
        <v>1.3271501064300537</v>
      </c>
      <c r="AZ45" s="14">
        <v>18.488336563110352</v>
      </c>
      <c r="BA45" s="10">
        <v>1.1391427516937256</v>
      </c>
      <c r="BB45" s="14">
        <v>17.511814117431641</v>
      </c>
      <c r="BC45" s="10">
        <v>1.0023821592330933</v>
      </c>
      <c r="BD45" s="14">
        <v>-3.0033061504364014</v>
      </c>
      <c r="BE45" s="10">
        <v>1.6633663177490234</v>
      </c>
      <c r="BF45" s="33">
        <v>7.10626021027565E-2</v>
      </c>
    </row>
    <row r="46" spans="1:58" x14ac:dyDescent="0.2">
      <c r="A46" s="1" t="s">
        <v>30</v>
      </c>
      <c r="B46" s="1" t="s">
        <v>99</v>
      </c>
      <c r="C46" s="13">
        <v>16.140781402587891</v>
      </c>
      <c r="D46" s="9">
        <v>0.66192519664764404</v>
      </c>
      <c r="F46" s="13">
        <v>18.454351425170898</v>
      </c>
      <c r="G46" s="9">
        <v>1.2011271715164185</v>
      </c>
      <c r="H46" s="13">
        <v>14.328185081481934</v>
      </c>
      <c r="I46" s="9">
        <v>1.1259055137634277</v>
      </c>
      <c r="J46" s="13">
        <v>15.388001441955566</v>
      </c>
      <c r="K46" s="9">
        <v>1.0765143632888794</v>
      </c>
      <c r="L46" s="13">
        <v>-3.0663511753082275</v>
      </c>
      <c r="M46" s="9">
        <v>1.6132544279098511</v>
      </c>
      <c r="N46" s="32">
        <v>5.7448990643024445E-2</v>
      </c>
      <c r="P46" s="13">
        <v>16.480871200561523</v>
      </c>
      <c r="Q46" s="9">
        <v>0.93737852573394775</v>
      </c>
      <c r="R46" s="13">
        <v>15.809382438659668</v>
      </c>
      <c r="S46" s="9">
        <v>0.93526923656463623</v>
      </c>
      <c r="T46" s="13">
        <v>-0.67148900032043457</v>
      </c>
      <c r="U46" s="9">
        <v>1.324338436126709</v>
      </c>
      <c r="V46" s="32">
        <v>0.61215847730636597</v>
      </c>
      <c r="X46" s="13">
        <v>24.716230392456055</v>
      </c>
      <c r="Y46" s="9">
        <v>2.2534885406494141</v>
      </c>
      <c r="Z46" s="13">
        <v>14.328338623046875</v>
      </c>
      <c r="AA46" s="9">
        <v>0.63532304763793945</v>
      </c>
      <c r="AB46" s="13">
        <v>-10.387892723083496</v>
      </c>
      <c r="AC46" s="9">
        <v>2.3416447639465332</v>
      </c>
      <c r="AD46" s="32">
        <v>9.4209999588201754E-6</v>
      </c>
      <c r="AF46" s="13">
        <v>26.279895782470703</v>
      </c>
      <c r="AG46" s="9">
        <v>5.0923819541931152</v>
      </c>
      <c r="AH46" s="13">
        <v>19.32185173034668</v>
      </c>
      <c r="AI46" s="9">
        <v>1.1367762088775635</v>
      </c>
      <c r="AJ46" s="13">
        <v>13.36475944519043</v>
      </c>
      <c r="AK46" s="9">
        <v>0.78672635555267334</v>
      </c>
      <c r="AL46" s="13">
        <v>-12.91513729095459</v>
      </c>
      <c r="AM46" s="9">
        <v>5.1539707183837891</v>
      </c>
      <c r="AN46" s="32">
        <v>1.2287525460124016E-2</v>
      </c>
      <c r="AP46" s="13">
        <v>15.234077453613281</v>
      </c>
      <c r="AQ46" s="9">
        <v>0.69759589433670044</v>
      </c>
      <c r="AR46" s="13">
        <v>22.031856536865234</v>
      </c>
      <c r="AS46" s="9">
        <v>2.0488858222961426</v>
      </c>
      <c r="AT46" s="13">
        <v>6.7977809906005859</v>
      </c>
      <c r="AU46" s="9">
        <v>2.164677619934082</v>
      </c>
      <c r="AV46" s="32">
        <v>1.7008970025926828E-3</v>
      </c>
      <c r="AX46" s="13">
        <v>23.038497924804688</v>
      </c>
      <c r="AY46" s="9">
        <v>1.4233608245849609</v>
      </c>
      <c r="AZ46" s="13">
        <v>15.185340881347656</v>
      </c>
      <c r="BA46" s="9">
        <v>1.0484737157821655</v>
      </c>
      <c r="BB46" s="13">
        <v>10.22830867767334</v>
      </c>
      <c r="BC46" s="9">
        <v>0.84429877996444702</v>
      </c>
      <c r="BD46" s="13">
        <v>-12.810188293457031</v>
      </c>
      <c r="BE46" s="9">
        <v>1.655261754989624</v>
      </c>
      <c r="BF46" s="32">
        <v>0</v>
      </c>
    </row>
    <row r="47" spans="1:58" x14ac:dyDescent="0.2">
      <c r="A47" s="7" t="s">
        <v>31</v>
      </c>
      <c r="B47" s="7" t="s">
        <v>100</v>
      </c>
      <c r="C47" s="14">
        <v>21.916271209716797</v>
      </c>
      <c r="D47" s="10">
        <v>0.81645846366882324</v>
      </c>
      <c r="E47" s="7"/>
      <c r="F47" s="14">
        <v>21.595117568969727</v>
      </c>
      <c r="G47" s="10">
        <v>1.4939587116241455</v>
      </c>
      <c r="H47" s="14">
        <v>21.609025955200195</v>
      </c>
      <c r="I47" s="10">
        <v>1.4194717407226563</v>
      </c>
      <c r="J47" s="14">
        <v>22.523273468017578</v>
      </c>
      <c r="K47" s="10">
        <v>1.3261216878890991</v>
      </c>
      <c r="L47" s="14">
        <v>0.92815673351287842</v>
      </c>
      <c r="M47" s="10">
        <v>1.998058557510376</v>
      </c>
      <c r="N47" s="33">
        <v>0.64231240749359131</v>
      </c>
      <c r="O47" s="7"/>
      <c r="P47" s="14">
        <v>21.491975784301758</v>
      </c>
      <c r="Q47" s="10">
        <v>1.1385915279388428</v>
      </c>
      <c r="R47" s="14">
        <v>22.376598358154297</v>
      </c>
      <c r="S47" s="10">
        <v>1.171273946762085</v>
      </c>
      <c r="T47" s="14">
        <v>0.88462263345718384</v>
      </c>
      <c r="U47" s="10">
        <v>1.6337213516235352</v>
      </c>
      <c r="V47" s="33">
        <v>0.58821386098861694</v>
      </c>
      <c r="W47" s="7"/>
      <c r="X47" s="14">
        <v>32.155094146728516</v>
      </c>
      <c r="Y47" s="10">
        <v>2.4766016006469727</v>
      </c>
      <c r="Z47" s="14">
        <v>20.636085510253906</v>
      </c>
      <c r="AA47" s="10">
        <v>0.86147856712341309</v>
      </c>
      <c r="AB47" s="14">
        <v>-11.519007682800293</v>
      </c>
      <c r="AC47" s="10">
        <v>2.6225349903106689</v>
      </c>
      <c r="AD47" s="33">
        <v>1.1553000149433501E-5</v>
      </c>
      <c r="AE47" s="7"/>
      <c r="AF47" s="14">
        <v>34.593399047851563</v>
      </c>
      <c r="AG47" s="10">
        <v>4.2857999801635742</v>
      </c>
      <c r="AH47" s="14">
        <v>23.082714080810547</v>
      </c>
      <c r="AI47" s="10">
        <v>1.3646113872528076</v>
      </c>
      <c r="AJ47" s="14">
        <v>19.192890167236328</v>
      </c>
      <c r="AK47" s="10">
        <v>0.97535598278045654</v>
      </c>
      <c r="AL47" s="14">
        <v>-15.400509834289551</v>
      </c>
      <c r="AM47" s="10">
        <v>4.3964061737060547</v>
      </c>
      <c r="AN47" s="33">
        <v>4.6950799878686666E-4</v>
      </c>
      <c r="AO47" s="7"/>
      <c r="AP47" s="14">
        <v>19.449441909790039</v>
      </c>
      <c r="AQ47" s="10">
        <v>0.85046112537384033</v>
      </c>
      <c r="AR47" s="14">
        <v>27.863592147827148</v>
      </c>
      <c r="AS47" s="10">
        <v>1.9302325248718262</v>
      </c>
      <c r="AT47" s="14">
        <v>8.4141502380371094</v>
      </c>
      <c r="AU47" s="10">
        <v>2.1095919609069824</v>
      </c>
      <c r="AV47" s="33">
        <v>6.7879002017434686E-5</v>
      </c>
      <c r="AW47" s="7"/>
      <c r="AX47" s="14">
        <v>26.832202911376953</v>
      </c>
      <c r="AY47" s="10">
        <v>1.6080867052078247</v>
      </c>
      <c r="AZ47" s="14">
        <v>21.821176528930664</v>
      </c>
      <c r="BA47" s="10">
        <v>1.4009180068969727</v>
      </c>
      <c r="BB47" s="14">
        <v>17.09107780456543</v>
      </c>
      <c r="BC47" s="10">
        <v>1.1666803359985352</v>
      </c>
      <c r="BD47" s="14">
        <v>-9.7411251068115234</v>
      </c>
      <c r="BE47" s="10">
        <v>1.9871659278869629</v>
      </c>
      <c r="BF47" s="33">
        <v>1.0160000556425075E-6</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2" t="s">
        <v>55</v>
      </c>
      <c r="P48" s="13" t="s">
        <v>55</v>
      </c>
      <c r="Q48" s="9" t="s">
        <v>55</v>
      </c>
      <c r="R48" s="13" t="s">
        <v>55</v>
      </c>
      <c r="S48" s="9" t="s">
        <v>55</v>
      </c>
      <c r="T48" s="13" t="s">
        <v>55</v>
      </c>
      <c r="U48" s="9" t="s">
        <v>55</v>
      </c>
      <c r="V48" s="32" t="s">
        <v>55</v>
      </c>
      <c r="X48" s="13" t="s">
        <v>55</v>
      </c>
      <c r="Y48" s="9" t="s">
        <v>55</v>
      </c>
      <c r="Z48" s="13" t="s">
        <v>55</v>
      </c>
      <c r="AA48" s="9" t="s">
        <v>55</v>
      </c>
      <c r="AB48" s="13" t="s">
        <v>55</v>
      </c>
      <c r="AC48" s="9" t="s">
        <v>55</v>
      </c>
      <c r="AD48" s="32" t="s">
        <v>55</v>
      </c>
      <c r="AF48" s="13" t="s">
        <v>55</v>
      </c>
      <c r="AG48" s="9" t="s">
        <v>55</v>
      </c>
      <c r="AH48" s="13" t="s">
        <v>55</v>
      </c>
      <c r="AI48" s="9" t="s">
        <v>55</v>
      </c>
      <c r="AJ48" s="13" t="s">
        <v>55</v>
      </c>
      <c r="AK48" s="9" t="s">
        <v>55</v>
      </c>
      <c r="AL48" s="13" t="s">
        <v>55</v>
      </c>
      <c r="AM48" s="9" t="s">
        <v>55</v>
      </c>
      <c r="AN48" s="32" t="s">
        <v>55</v>
      </c>
      <c r="AP48" s="13" t="s">
        <v>55</v>
      </c>
      <c r="AQ48" s="9" t="s">
        <v>55</v>
      </c>
      <c r="AR48" s="13" t="s">
        <v>55</v>
      </c>
      <c r="AS48" s="9" t="s">
        <v>55</v>
      </c>
      <c r="AT48" s="13" t="s">
        <v>55</v>
      </c>
      <c r="AU48" s="9" t="s">
        <v>55</v>
      </c>
      <c r="AV48" s="32" t="s">
        <v>55</v>
      </c>
      <c r="AX48" s="13" t="s">
        <v>55</v>
      </c>
      <c r="AY48" s="9" t="s">
        <v>55</v>
      </c>
      <c r="AZ48" s="13" t="s">
        <v>55</v>
      </c>
      <c r="BA48" s="9" t="s">
        <v>55</v>
      </c>
      <c r="BB48" s="13" t="s">
        <v>55</v>
      </c>
      <c r="BC48" s="9" t="s">
        <v>55</v>
      </c>
      <c r="BD48" s="13" t="s">
        <v>55</v>
      </c>
      <c r="BE48" s="9" t="s">
        <v>55</v>
      </c>
      <c r="BF48" s="32" t="s">
        <v>55</v>
      </c>
    </row>
    <row r="49" spans="1:58" x14ac:dyDescent="0.2">
      <c r="A49" s="7" t="s">
        <v>33</v>
      </c>
      <c r="B49" s="7" t="s">
        <v>102</v>
      </c>
      <c r="C49" s="14">
        <v>23.132009506225586</v>
      </c>
      <c r="D49" s="10">
        <v>0.65984928607940674</v>
      </c>
      <c r="E49" s="7"/>
      <c r="F49" s="14">
        <v>26.565280914306641</v>
      </c>
      <c r="G49" s="10">
        <v>1.1619940996170044</v>
      </c>
      <c r="H49" s="14">
        <v>21.214939117431641</v>
      </c>
      <c r="I49" s="10">
        <v>1.1162780523300171</v>
      </c>
      <c r="J49" s="14">
        <v>21.077543258666992</v>
      </c>
      <c r="K49" s="10">
        <v>1.1184481382369995</v>
      </c>
      <c r="L49" s="14">
        <v>-5.487736701965332</v>
      </c>
      <c r="M49" s="10">
        <v>1.6130211353302002</v>
      </c>
      <c r="N49" s="33">
        <v>6.7548302467912436E-4</v>
      </c>
      <c r="O49" s="7"/>
      <c r="P49" s="14">
        <v>22.702486038208008</v>
      </c>
      <c r="Q49" s="10">
        <v>0.90171444416046143</v>
      </c>
      <c r="R49" s="14">
        <v>23.580808639526367</v>
      </c>
      <c r="S49" s="10">
        <v>0.96558302640914917</v>
      </c>
      <c r="T49" s="14">
        <v>0.87832427024841309</v>
      </c>
      <c r="U49" s="10">
        <v>1.32126784324646</v>
      </c>
      <c r="V49" s="33">
        <v>0.50623220205307007</v>
      </c>
      <c r="W49" s="7"/>
      <c r="X49" s="14">
        <v>32.511463165283203</v>
      </c>
      <c r="Y49" s="10">
        <v>1.3942174911499023</v>
      </c>
      <c r="Z49" s="14">
        <v>20.15894889831543</v>
      </c>
      <c r="AA49" s="10">
        <v>0.74001908302307129</v>
      </c>
      <c r="AB49" s="14">
        <v>-12.352513313293457</v>
      </c>
      <c r="AC49" s="10">
        <v>1.5785790681838989</v>
      </c>
      <c r="AD49" s="33">
        <v>0</v>
      </c>
      <c r="AE49" s="7"/>
      <c r="AF49" s="14">
        <v>32.501865386962891</v>
      </c>
      <c r="AG49" s="10">
        <v>2.1465468406677246</v>
      </c>
      <c r="AH49" s="14">
        <v>26.631551742553711</v>
      </c>
      <c r="AI49" s="10">
        <v>1.0674915313720703</v>
      </c>
      <c r="AJ49" s="14">
        <v>17.207683563232422</v>
      </c>
      <c r="AK49" s="10">
        <v>0.89230442047119141</v>
      </c>
      <c r="AL49" s="14">
        <v>-15.29417896270752</v>
      </c>
      <c r="AM49" s="10">
        <v>2.3250017166137695</v>
      </c>
      <c r="AN49" s="33">
        <v>0</v>
      </c>
      <c r="AO49" s="7"/>
      <c r="AP49" s="14">
        <v>21.90638542175293</v>
      </c>
      <c r="AQ49" s="10">
        <v>0.69683921337127686</v>
      </c>
      <c r="AR49" s="14">
        <v>28.970718383789063</v>
      </c>
      <c r="AS49" s="10">
        <v>1.8850128650665283</v>
      </c>
      <c r="AT49" s="14">
        <v>7.0643343925476074</v>
      </c>
      <c r="AU49" s="10">
        <v>2.0098695755004883</v>
      </c>
      <c r="AV49" s="33">
        <v>4.4353000703267753E-4</v>
      </c>
      <c r="AW49" s="7"/>
      <c r="AX49" s="14">
        <v>29.800649642944336</v>
      </c>
      <c r="AY49" s="10">
        <v>1.2103126049041748</v>
      </c>
      <c r="AZ49" s="14">
        <v>24.049345016479492</v>
      </c>
      <c r="BA49" s="10">
        <v>1.1587479114532471</v>
      </c>
      <c r="BB49" s="14">
        <v>15.49356746673584</v>
      </c>
      <c r="BC49" s="10">
        <v>1.0087873935699463</v>
      </c>
      <c r="BD49" s="14">
        <v>-14.30708122253418</v>
      </c>
      <c r="BE49" s="10">
        <v>1.575808048248291</v>
      </c>
      <c r="BF49" s="33">
        <v>0</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4" t="s">
        <v>55</v>
      </c>
      <c r="O50" s="3"/>
      <c r="P50" s="15" t="s">
        <v>55</v>
      </c>
      <c r="Q50" s="11" t="s">
        <v>55</v>
      </c>
      <c r="R50" s="15" t="s">
        <v>55</v>
      </c>
      <c r="S50" s="11" t="s">
        <v>55</v>
      </c>
      <c r="T50" s="15" t="s">
        <v>55</v>
      </c>
      <c r="U50" s="11" t="s">
        <v>55</v>
      </c>
      <c r="V50" s="34" t="s">
        <v>55</v>
      </c>
      <c r="W50" s="3"/>
      <c r="X50" s="15" t="s">
        <v>55</v>
      </c>
      <c r="Y50" s="11" t="s">
        <v>55</v>
      </c>
      <c r="Z50" s="15" t="s">
        <v>55</v>
      </c>
      <c r="AA50" s="11" t="s">
        <v>55</v>
      </c>
      <c r="AB50" s="15" t="s">
        <v>55</v>
      </c>
      <c r="AC50" s="11" t="s">
        <v>55</v>
      </c>
      <c r="AD50" s="34" t="s">
        <v>55</v>
      </c>
      <c r="AE50" s="3"/>
      <c r="AF50" s="15" t="s">
        <v>55</v>
      </c>
      <c r="AG50" s="11" t="s">
        <v>55</v>
      </c>
      <c r="AH50" s="15" t="s">
        <v>55</v>
      </c>
      <c r="AI50" s="11" t="s">
        <v>55</v>
      </c>
      <c r="AJ50" s="15" t="s">
        <v>55</v>
      </c>
      <c r="AK50" s="11" t="s">
        <v>55</v>
      </c>
      <c r="AL50" s="15" t="s">
        <v>55</v>
      </c>
      <c r="AM50" s="11" t="s">
        <v>55</v>
      </c>
      <c r="AN50" s="34" t="s">
        <v>55</v>
      </c>
      <c r="AO50" s="3"/>
      <c r="AP50" s="15" t="s">
        <v>55</v>
      </c>
      <c r="AQ50" s="11" t="s">
        <v>55</v>
      </c>
      <c r="AR50" s="15" t="s">
        <v>55</v>
      </c>
      <c r="AS50" s="11" t="s">
        <v>55</v>
      </c>
      <c r="AT50" s="15" t="s">
        <v>55</v>
      </c>
      <c r="AU50" s="11" t="s">
        <v>55</v>
      </c>
      <c r="AV50" s="34" t="s">
        <v>55</v>
      </c>
      <c r="AW50" s="3"/>
      <c r="AX50" s="15" t="s">
        <v>55</v>
      </c>
      <c r="AY50" s="11" t="s">
        <v>55</v>
      </c>
      <c r="AZ50" s="15" t="s">
        <v>55</v>
      </c>
      <c r="BA50" s="11" t="s">
        <v>55</v>
      </c>
      <c r="BB50" s="15" t="s">
        <v>55</v>
      </c>
      <c r="BC50" s="11" t="s">
        <v>55</v>
      </c>
      <c r="BD50" s="15" t="s">
        <v>55</v>
      </c>
      <c r="BE50" s="11" t="s">
        <v>55</v>
      </c>
      <c r="BF50" s="34" t="s">
        <v>55</v>
      </c>
    </row>
    <row r="51" spans="1:58" x14ac:dyDescent="0.2">
      <c r="A51" s="53" t="s">
        <v>36</v>
      </c>
      <c r="B51" s="53" t="s">
        <v>105</v>
      </c>
      <c r="C51" s="54" t="s">
        <v>55</v>
      </c>
      <c r="D51" s="55" t="s">
        <v>55</v>
      </c>
      <c r="E51" s="53"/>
      <c r="F51" s="54" t="s">
        <v>55</v>
      </c>
      <c r="G51" s="55" t="s">
        <v>55</v>
      </c>
      <c r="H51" s="54" t="s">
        <v>55</v>
      </c>
      <c r="I51" s="55" t="s">
        <v>55</v>
      </c>
      <c r="J51" s="54" t="s">
        <v>55</v>
      </c>
      <c r="K51" s="55" t="s">
        <v>55</v>
      </c>
      <c r="L51" s="54" t="s">
        <v>55</v>
      </c>
      <c r="M51" s="55" t="s">
        <v>55</v>
      </c>
      <c r="N51" s="56" t="s">
        <v>55</v>
      </c>
      <c r="O51" s="53"/>
      <c r="P51" s="54" t="s">
        <v>55</v>
      </c>
      <c r="Q51" s="55" t="s">
        <v>55</v>
      </c>
      <c r="R51" s="54" t="s">
        <v>55</v>
      </c>
      <c r="S51" s="55" t="s">
        <v>55</v>
      </c>
      <c r="T51" s="54" t="s">
        <v>55</v>
      </c>
      <c r="U51" s="55" t="s">
        <v>55</v>
      </c>
      <c r="V51" s="56" t="s">
        <v>55</v>
      </c>
      <c r="W51" s="53"/>
      <c r="X51" s="54" t="s">
        <v>55</v>
      </c>
      <c r="Y51" s="55" t="s">
        <v>55</v>
      </c>
      <c r="Z51" s="54" t="s">
        <v>55</v>
      </c>
      <c r="AA51" s="55" t="s">
        <v>55</v>
      </c>
      <c r="AB51" s="54" t="s">
        <v>55</v>
      </c>
      <c r="AC51" s="55" t="s">
        <v>55</v>
      </c>
      <c r="AD51" s="56" t="s">
        <v>55</v>
      </c>
      <c r="AE51" s="53"/>
      <c r="AF51" s="54" t="s">
        <v>55</v>
      </c>
      <c r="AG51" s="55" t="s">
        <v>55</v>
      </c>
      <c r="AH51" s="54" t="s">
        <v>55</v>
      </c>
      <c r="AI51" s="55" t="s">
        <v>55</v>
      </c>
      <c r="AJ51" s="54" t="s">
        <v>55</v>
      </c>
      <c r="AK51" s="55" t="s">
        <v>55</v>
      </c>
      <c r="AL51" s="54" t="s">
        <v>55</v>
      </c>
      <c r="AM51" s="55" t="s">
        <v>55</v>
      </c>
      <c r="AN51" s="56" t="s">
        <v>55</v>
      </c>
      <c r="AO51" s="53"/>
      <c r="AP51" s="54" t="s">
        <v>55</v>
      </c>
      <c r="AQ51" s="55" t="s">
        <v>55</v>
      </c>
      <c r="AR51" s="54" t="s">
        <v>55</v>
      </c>
      <c r="AS51" s="55" t="s">
        <v>55</v>
      </c>
      <c r="AT51" s="54" t="s">
        <v>55</v>
      </c>
      <c r="AU51" s="55" t="s">
        <v>55</v>
      </c>
      <c r="AV51" s="56" t="s">
        <v>55</v>
      </c>
      <c r="AW51" s="53"/>
      <c r="AX51" s="54" t="s">
        <v>55</v>
      </c>
      <c r="AY51" s="55" t="s">
        <v>55</v>
      </c>
      <c r="AZ51" s="54" t="s">
        <v>55</v>
      </c>
      <c r="BA51" s="55" t="s">
        <v>55</v>
      </c>
      <c r="BB51" s="54" t="s">
        <v>55</v>
      </c>
      <c r="BC51" s="55" t="s">
        <v>55</v>
      </c>
      <c r="BD51" s="54" t="s">
        <v>55</v>
      </c>
      <c r="BE51" s="55" t="s">
        <v>55</v>
      </c>
      <c r="BF51" s="56"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2" t="s">
        <v>55</v>
      </c>
      <c r="P52" s="13" t="s">
        <v>55</v>
      </c>
      <c r="Q52" s="9" t="s">
        <v>55</v>
      </c>
      <c r="R52" s="13" t="s">
        <v>55</v>
      </c>
      <c r="S52" s="9" t="s">
        <v>55</v>
      </c>
      <c r="T52" s="13" t="s">
        <v>55</v>
      </c>
      <c r="U52" s="9" t="s">
        <v>55</v>
      </c>
      <c r="V52" s="32" t="s">
        <v>55</v>
      </c>
      <c r="X52" s="13" t="s">
        <v>55</v>
      </c>
      <c r="Y52" s="9" t="s">
        <v>55</v>
      </c>
      <c r="Z52" s="13" t="s">
        <v>55</v>
      </c>
      <c r="AA52" s="9" t="s">
        <v>55</v>
      </c>
      <c r="AB52" s="13" t="s">
        <v>55</v>
      </c>
      <c r="AC52" s="9" t="s">
        <v>55</v>
      </c>
      <c r="AD52" s="32" t="s">
        <v>55</v>
      </c>
      <c r="AF52" s="13" t="s">
        <v>55</v>
      </c>
      <c r="AG52" s="9" t="s">
        <v>55</v>
      </c>
      <c r="AH52" s="13" t="s">
        <v>55</v>
      </c>
      <c r="AI52" s="9" t="s">
        <v>55</v>
      </c>
      <c r="AJ52" s="13" t="s">
        <v>55</v>
      </c>
      <c r="AK52" s="9" t="s">
        <v>55</v>
      </c>
      <c r="AL52" s="13" t="s">
        <v>55</v>
      </c>
      <c r="AM52" s="9" t="s">
        <v>55</v>
      </c>
      <c r="AN52" s="32" t="s">
        <v>55</v>
      </c>
      <c r="AP52" s="13" t="s">
        <v>55</v>
      </c>
      <c r="AQ52" s="9" t="s">
        <v>55</v>
      </c>
      <c r="AR52" s="13" t="s">
        <v>55</v>
      </c>
      <c r="AS52" s="9" t="s">
        <v>55</v>
      </c>
      <c r="AT52" s="13" t="s">
        <v>55</v>
      </c>
      <c r="AU52" s="9" t="s">
        <v>55</v>
      </c>
      <c r="AV52" s="32" t="s">
        <v>55</v>
      </c>
      <c r="AX52" s="13" t="s">
        <v>55</v>
      </c>
      <c r="AY52" s="9" t="s">
        <v>55</v>
      </c>
      <c r="AZ52" s="13" t="s">
        <v>55</v>
      </c>
      <c r="BA52" s="9" t="s">
        <v>55</v>
      </c>
      <c r="BB52" s="13" t="s">
        <v>55</v>
      </c>
      <c r="BC52" s="9" t="s">
        <v>55</v>
      </c>
      <c r="BD52" s="13" t="s">
        <v>55</v>
      </c>
      <c r="BE52" s="9" t="s">
        <v>55</v>
      </c>
      <c r="BF52" s="32"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3" t="s">
        <v>55</v>
      </c>
      <c r="O53" s="7"/>
      <c r="P53" s="14" t="s">
        <v>55</v>
      </c>
      <c r="Q53" s="10" t="s">
        <v>55</v>
      </c>
      <c r="R53" s="14" t="s">
        <v>55</v>
      </c>
      <c r="S53" s="10" t="s">
        <v>55</v>
      </c>
      <c r="T53" s="14" t="s">
        <v>55</v>
      </c>
      <c r="U53" s="10" t="s">
        <v>55</v>
      </c>
      <c r="V53" s="33" t="s">
        <v>55</v>
      </c>
      <c r="W53" s="7"/>
      <c r="X53" s="14" t="s">
        <v>55</v>
      </c>
      <c r="Y53" s="10" t="s">
        <v>55</v>
      </c>
      <c r="Z53" s="14" t="s">
        <v>55</v>
      </c>
      <c r="AA53" s="10" t="s">
        <v>55</v>
      </c>
      <c r="AB53" s="14" t="s">
        <v>55</v>
      </c>
      <c r="AC53" s="10" t="s">
        <v>55</v>
      </c>
      <c r="AD53" s="33" t="s">
        <v>55</v>
      </c>
      <c r="AE53" s="7"/>
      <c r="AF53" s="14" t="s">
        <v>55</v>
      </c>
      <c r="AG53" s="10" t="s">
        <v>55</v>
      </c>
      <c r="AH53" s="14" t="s">
        <v>55</v>
      </c>
      <c r="AI53" s="10" t="s">
        <v>55</v>
      </c>
      <c r="AJ53" s="14" t="s">
        <v>55</v>
      </c>
      <c r="AK53" s="10" t="s">
        <v>55</v>
      </c>
      <c r="AL53" s="14" t="s">
        <v>55</v>
      </c>
      <c r="AM53" s="10" t="s">
        <v>55</v>
      </c>
      <c r="AN53" s="33" t="s">
        <v>55</v>
      </c>
      <c r="AO53" s="7"/>
      <c r="AP53" s="14" t="s">
        <v>55</v>
      </c>
      <c r="AQ53" s="10" t="s">
        <v>55</v>
      </c>
      <c r="AR53" s="14" t="s">
        <v>55</v>
      </c>
      <c r="AS53" s="10" t="s">
        <v>55</v>
      </c>
      <c r="AT53" s="14" t="s">
        <v>55</v>
      </c>
      <c r="AU53" s="10" t="s">
        <v>55</v>
      </c>
      <c r="AV53" s="33" t="s">
        <v>55</v>
      </c>
      <c r="AW53" s="7"/>
      <c r="AX53" s="14" t="s">
        <v>55</v>
      </c>
      <c r="AY53" s="10" t="s">
        <v>55</v>
      </c>
      <c r="AZ53" s="14" t="s">
        <v>55</v>
      </c>
      <c r="BA53" s="10" t="s">
        <v>55</v>
      </c>
      <c r="BB53" s="14" t="s">
        <v>55</v>
      </c>
      <c r="BC53" s="10" t="s">
        <v>55</v>
      </c>
      <c r="BD53" s="14" t="s">
        <v>55</v>
      </c>
      <c r="BE53" s="10" t="s">
        <v>55</v>
      </c>
      <c r="BF53" s="33"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2" t="s">
        <v>55</v>
      </c>
      <c r="P54" s="13" t="s">
        <v>55</v>
      </c>
      <c r="Q54" s="9" t="s">
        <v>55</v>
      </c>
      <c r="R54" s="13" t="s">
        <v>55</v>
      </c>
      <c r="S54" s="9" t="s">
        <v>55</v>
      </c>
      <c r="T54" s="13" t="s">
        <v>55</v>
      </c>
      <c r="U54" s="9" t="s">
        <v>55</v>
      </c>
      <c r="V54" s="32" t="s">
        <v>55</v>
      </c>
      <c r="X54" s="13" t="s">
        <v>55</v>
      </c>
      <c r="Y54" s="9" t="s">
        <v>55</v>
      </c>
      <c r="Z54" s="13" t="s">
        <v>55</v>
      </c>
      <c r="AA54" s="9" t="s">
        <v>55</v>
      </c>
      <c r="AB54" s="13" t="s">
        <v>55</v>
      </c>
      <c r="AC54" s="9" t="s">
        <v>55</v>
      </c>
      <c r="AD54" s="32" t="s">
        <v>55</v>
      </c>
      <c r="AF54" s="13" t="s">
        <v>55</v>
      </c>
      <c r="AG54" s="9" t="s">
        <v>55</v>
      </c>
      <c r="AH54" s="13" t="s">
        <v>55</v>
      </c>
      <c r="AI54" s="9" t="s">
        <v>55</v>
      </c>
      <c r="AJ54" s="13" t="s">
        <v>55</v>
      </c>
      <c r="AK54" s="9" t="s">
        <v>55</v>
      </c>
      <c r="AL54" s="13" t="s">
        <v>55</v>
      </c>
      <c r="AM54" s="9" t="s">
        <v>55</v>
      </c>
      <c r="AN54" s="32" t="s">
        <v>55</v>
      </c>
      <c r="AP54" s="13" t="s">
        <v>55</v>
      </c>
      <c r="AQ54" s="9" t="s">
        <v>55</v>
      </c>
      <c r="AR54" s="13" t="s">
        <v>55</v>
      </c>
      <c r="AS54" s="9" t="s">
        <v>55</v>
      </c>
      <c r="AT54" s="13" t="s">
        <v>55</v>
      </c>
      <c r="AU54" s="9" t="s">
        <v>55</v>
      </c>
      <c r="AV54" s="32" t="s">
        <v>55</v>
      </c>
      <c r="AX54" s="13" t="s">
        <v>55</v>
      </c>
      <c r="AY54" s="9" t="s">
        <v>55</v>
      </c>
      <c r="AZ54" s="13" t="s">
        <v>55</v>
      </c>
      <c r="BA54" s="9" t="s">
        <v>55</v>
      </c>
      <c r="BB54" s="13" t="s">
        <v>55</v>
      </c>
      <c r="BC54" s="9" t="s">
        <v>55</v>
      </c>
      <c r="BD54" s="13" t="s">
        <v>55</v>
      </c>
      <c r="BE54" s="9" t="s">
        <v>55</v>
      </c>
      <c r="BF54" s="32"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3" t="s">
        <v>55</v>
      </c>
      <c r="O55" s="7"/>
      <c r="P55" s="14" t="s">
        <v>55</v>
      </c>
      <c r="Q55" s="10" t="s">
        <v>55</v>
      </c>
      <c r="R55" s="14" t="s">
        <v>55</v>
      </c>
      <c r="S55" s="10" t="s">
        <v>55</v>
      </c>
      <c r="T55" s="14" t="s">
        <v>55</v>
      </c>
      <c r="U55" s="10" t="s">
        <v>55</v>
      </c>
      <c r="V55" s="33" t="s">
        <v>55</v>
      </c>
      <c r="W55" s="7"/>
      <c r="X55" s="14" t="s">
        <v>55</v>
      </c>
      <c r="Y55" s="10" t="s">
        <v>55</v>
      </c>
      <c r="Z55" s="14" t="s">
        <v>55</v>
      </c>
      <c r="AA55" s="10" t="s">
        <v>55</v>
      </c>
      <c r="AB55" s="14" t="s">
        <v>55</v>
      </c>
      <c r="AC55" s="10" t="s">
        <v>55</v>
      </c>
      <c r="AD55" s="33" t="s">
        <v>55</v>
      </c>
      <c r="AE55" s="7"/>
      <c r="AF55" s="14" t="s">
        <v>55</v>
      </c>
      <c r="AG55" s="10" t="s">
        <v>55</v>
      </c>
      <c r="AH55" s="14" t="s">
        <v>55</v>
      </c>
      <c r="AI55" s="10" t="s">
        <v>55</v>
      </c>
      <c r="AJ55" s="14" t="s">
        <v>55</v>
      </c>
      <c r="AK55" s="10" t="s">
        <v>55</v>
      </c>
      <c r="AL55" s="14" t="s">
        <v>55</v>
      </c>
      <c r="AM55" s="10" t="s">
        <v>55</v>
      </c>
      <c r="AN55" s="33" t="s">
        <v>55</v>
      </c>
      <c r="AO55" s="7"/>
      <c r="AP55" s="14" t="s">
        <v>55</v>
      </c>
      <c r="AQ55" s="10" t="s">
        <v>55</v>
      </c>
      <c r="AR55" s="14" t="s">
        <v>55</v>
      </c>
      <c r="AS55" s="10" t="s">
        <v>55</v>
      </c>
      <c r="AT55" s="14" t="s">
        <v>55</v>
      </c>
      <c r="AU55" s="10" t="s">
        <v>55</v>
      </c>
      <c r="AV55" s="33" t="s">
        <v>55</v>
      </c>
      <c r="AW55" s="7"/>
      <c r="AX55" s="14" t="s">
        <v>55</v>
      </c>
      <c r="AY55" s="10" t="s">
        <v>55</v>
      </c>
      <c r="AZ55" s="14" t="s">
        <v>55</v>
      </c>
      <c r="BA55" s="10" t="s">
        <v>55</v>
      </c>
      <c r="BB55" s="14" t="s">
        <v>55</v>
      </c>
      <c r="BC55" s="10" t="s">
        <v>55</v>
      </c>
      <c r="BD55" s="14" t="s">
        <v>55</v>
      </c>
      <c r="BE55" s="10" t="s">
        <v>55</v>
      </c>
      <c r="BF55" s="33"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4" t="s">
        <v>55</v>
      </c>
      <c r="O56" s="3"/>
      <c r="P56" s="15" t="s">
        <v>55</v>
      </c>
      <c r="Q56" s="11" t="s">
        <v>55</v>
      </c>
      <c r="R56" s="15" t="s">
        <v>55</v>
      </c>
      <c r="S56" s="11" t="s">
        <v>55</v>
      </c>
      <c r="T56" s="15" t="s">
        <v>55</v>
      </c>
      <c r="U56" s="11" t="s">
        <v>55</v>
      </c>
      <c r="V56" s="34" t="s">
        <v>55</v>
      </c>
      <c r="W56" s="3"/>
      <c r="X56" s="15" t="s">
        <v>55</v>
      </c>
      <c r="Y56" s="11" t="s">
        <v>55</v>
      </c>
      <c r="Z56" s="15" t="s">
        <v>55</v>
      </c>
      <c r="AA56" s="11" t="s">
        <v>55</v>
      </c>
      <c r="AB56" s="15" t="s">
        <v>55</v>
      </c>
      <c r="AC56" s="11" t="s">
        <v>55</v>
      </c>
      <c r="AD56" s="34" t="s">
        <v>55</v>
      </c>
      <c r="AE56" s="3"/>
      <c r="AF56" s="15" t="s">
        <v>55</v>
      </c>
      <c r="AG56" s="11" t="s">
        <v>55</v>
      </c>
      <c r="AH56" s="15" t="s">
        <v>55</v>
      </c>
      <c r="AI56" s="11" t="s">
        <v>55</v>
      </c>
      <c r="AJ56" s="15" t="s">
        <v>55</v>
      </c>
      <c r="AK56" s="11" t="s">
        <v>55</v>
      </c>
      <c r="AL56" s="15" t="s">
        <v>55</v>
      </c>
      <c r="AM56" s="11" t="s">
        <v>55</v>
      </c>
      <c r="AN56" s="34" t="s">
        <v>55</v>
      </c>
      <c r="AO56" s="3"/>
      <c r="AP56" s="15" t="s">
        <v>55</v>
      </c>
      <c r="AQ56" s="11" t="s">
        <v>55</v>
      </c>
      <c r="AR56" s="15" t="s">
        <v>55</v>
      </c>
      <c r="AS56" s="11" t="s">
        <v>55</v>
      </c>
      <c r="AT56" s="15" t="s">
        <v>55</v>
      </c>
      <c r="AU56" s="11" t="s">
        <v>55</v>
      </c>
      <c r="AV56" s="34" t="s">
        <v>55</v>
      </c>
      <c r="AW56" s="3"/>
      <c r="AX56" s="15" t="s">
        <v>55</v>
      </c>
      <c r="AY56" s="11" t="s">
        <v>55</v>
      </c>
      <c r="AZ56" s="15" t="s">
        <v>55</v>
      </c>
      <c r="BA56" s="11" t="s">
        <v>55</v>
      </c>
      <c r="BB56" s="15" t="s">
        <v>55</v>
      </c>
      <c r="BC56" s="11" t="s">
        <v>55</v>
      </c>
      <c r="BD56" s="15" t="s">
        <v>55</v>
      </c>
      <c r="BE56" s="11" t="s">
        <v>55</v>
      </c>
      <c r="BF56" s="34" t="s">
        <v>55</v>
      </c>
    </row>
    <row r="57" spans="1:58" x14ac:dyDescent="0.2">
      <c r="A57" s="40" t="s">
        <v>151</v>
      </c>
      <c r="B57" s="40" t="s">
        <v>152</v>
      </c>
      <c r="C57" s="14" t="s">
        <v>55</v>
      </c>
      <c r="D57" s="10" t="s">
        <v>55</v>
      </c>
      <c r="E57" s="7"/>
      <c r="F57" s="14" t="s">
        <v>55</v>
      </c>
      <c r="G57" s="10" t="s">
        <v>55</v>
      </c>
      <c r="H57" s="14" t="s">
        <v>55</v>
      </c>
      <c r="I57" s="10" t="s">
        <v>55</v>
      </c>
      <c r="J57" s="14" t="s">
        <v>55</v>
      </c>
      <c r="K57" s="10" t="s">
        <v>55</v>
      </c>
      <c r="L57" s="14" t="s">
        <v>55</v>
      </c>
      <c r="M57" s="10" t="s">
        <v>55</v>
      </c>
      <c r="N57" s="33" t="s">
        <v>55</v>
      </c>
      <c r="O57" s="7"/>
      <c r="P57" s="14" t="s">
        <v>55</v>
      </c>
      <c r="Q57" s="10" t="s">
        <v>55</v>
      </c>
      <c r="R57" s="14" t="s">
        <v>55</v>
      </c>
      <c r="S57" s="10" t="s">
        <v>55</v>
      </c>
      <c r="T57" s="14" t="s">
        <v>55</v>
      </c>
      <c r="U57" s="10" t="s">
        <v>55</v>
      </c>
      <c r="V57" s="33" t="s">
        <v>55</v>
      </c>
      <c r="W57" s="7"/>
      <c r="X57" s="14" t="s">
        <v>55</v>
      </c>
      <c r="Y57" s="10" t="s">
        <v>55</v>
      </c>
      <c r="Z57" s="14" t="s">
        <v>55</v>
      </c>
      <c r="AA57" s="10" t="s">
        <v>55</v>
      </c>
      <c r="AB57" s="14" t="s">
        <v>55</v>
      </c>
      <c r="AC57" s="10" t="s">
        <v>55</v>
      </c>
      <c r="AD57" s="33" t="s">
        <v>55</v>
      </c>
      <c r="AE57" s="7"/>
      <c r="AF57" s="14" t="s">
        <v>55</v>
      </c>
      <c r="AG57" s="10" t="s">
        <v>55</v>
      </c>
      <c r="AH57" s="14" t="s">
        <v>55</v>
      </c>
      <c r="AI57" s="10" t="s">
        <v>55</v>
      </c>
      <c r="AJ57" s="14" t="s">
        <v>55</v>
      </c>
      <c r="AK57" s="10" t="s">
        <v>55</v>
      </c>
      <c r="AL57" s="14" t="s">
        <v>55</v>
      </c>
      <c r="AM57" s="10" t="s">
        <v>55</v>
      </c>
      <c r="AN57" s="33" t="s">
        <v>55</v>
      </c>
      <c r="AO57" s="7"/>
      <c r="AP57" s="14" t="s">
        <v>55</v>
      </c>
      <c r="AQ57" s="10" t="s">
        <v>55</v>
      </c>
      <c r="AR57" s="14" t="s">
        <v>55</v>
      </c>
      <c r="AS57" s="10" t="s">
        <v>55</v>
      </c>
      <c r="AT57" s="14" t="s">
        <v>55</v>
      </c>
      <c r="AU57" s="10" t="s">
        <v>55</v>
      </c>
      <c r="AV57" s="33" t="s">
        <v>55</v>
      </c>
      <c r="AW57" s="7"/>
      <c r="AX57" s="14" t="s">
        <v>55</v>
      </c>
      <c r="AY57" s="10" t="s">
        <v>55</v>
      </c>
      <c r="AZ57" s="14" t="s">
        <v>55</v>
      </c>
      <c r="BA57" s="10" t="s">
        <v>55</v>
      </c>
      <c r="BB57" s="14" t="s">
        <v>55</v>
      </c>
      <c r="BC57" s="10" t="s">
        <v>55</v>
      </c>
      <c r="BD57" s="14" t="s">
        <v>55</v>
      </c>
      <c r="BE57" s="10" t="s">
        <v>55</v>
      </c>
      <c r="BF57" s="33"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2" t="s">
        <v>55</v>
      </c>
      <c r="P58" s="13" t="s">
        <v>55</v>
      </c>
      <c r="Q58" s="9" t="s">
        <v>55</v>
      </c>
      <c r="R58" s="13" t="s">
        <v>55</v>
      </c>
      <c r="S58" s="9" t="s">
        <v>55</v>
      </c>
      <c r="T58" s="13" t="s">
        <v>55</v>
      </c>
      <c r="U58" s="9" t="s">
        <v>55</v>
      </c>
      <c r="V58" s="32" t="s">
        <v>55</v>
      </c>
      <c r="X58" s="13" t="s">
        <v>55</v>
      </c>
      <c r="Y58" s="9" t="s">
        <v>55</v>
      </c>
      <c r="Z58" s="13" t="s">
        <v>55</v>
      </c>
      <c r="AA58" s="9" t="s">
        <v>55</v>
      </c>
      <c r="AB58" s="13" t="s">
        <v>55</v>
      </c>
      <c r="AC58" s="9" t="s">
        <v>55</v>
      </c>
      <c r="AD58" s="32" t="s">
        <v>55</v>
      </c>
      <c r="AF58" s="13" t="s">
        <v>55</v>
      </c>
      <c r="AG58" s="9" t="s">
        <v>55</v>
      </c>
      <c r="AH58" s="13" t="s">
        <v>55</v>
      </c>
      <c r="AI58" s="9" t="s">
        <v>55</v>
      </c>
      <c r="AJ58" s="13" t="s">
        <v>55</v>
      </c>
      <c r="AK58" s="9" t="s">
        <v>55</v>
      </c>
      <c r="AL58" s="13" t="s">
        <v>55</v>
      </c>
      <c r="AM58" s="9" t="s">
        <v>55</v>
      </c>
      <c r="AN58" s="32" t="s">
        <v>55</v>
      </c>
      <c r="AP58" s="13" t="s">
        <v>55</v>
      </c>
      <c r="AQ58" s="9" t="s">
        <v>55</v>
      </c>
      <c r="AR58" s="13" t="s">
        <v>55</v>
      </c>
      <c r="AS58" s="9" t="s">
        <v>55</v>
      </c>
      <c r="AT58" s="13" t="s">
        <v>55</v>
      </c>
      <c r="AU58" s="9" t="s">
        <v>55</v>
      </c>
      <c r="AV58" s="32" t="s">
        <v>55</v>
      </c>
      <c r="AX58" s="13" t="s">
        <v>55</v>
      </c>
      <c r="AY58" s="9" t="s">
        <v>55</v>
      </c>
      <c r="AZ58" s="13" t="s">
        <v>55</v>
      </c>
      <c r="BA58" s="9" t="s">
        <v>55</v>
      </c>
      <c r="BB58" s="13" t="s">
        <v>55</v>
      </c>
      <c r="BC58" s="9" t="s">
        <v>55</v>
      </c>
      <c r="BD58" s="13" t="s">
        <v>55</v>
      </c>
      <c r="BE58" s="9" t="s">
        <v>55</v>
      </c>
      <c r="BF58" s="32"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3" t="s">
        <v>55</v>
      </c>
      <c r="O59" s="7"/>
      <c r="P59" s="14" t="s">
        <v>55</v>
      </c>
      <c r="Q59" s="10" t="s">
        <v>55</v>
      </c>
      <c r="R59" s="14" t="s">
        <v>55</v>
      </c>
      <c r="S59" s="10" t="s">
        <v>55</v>
      </c>
      <c r="T59" s="14" t="s">
        <v>55</v>
      </c>
      <c r="U59" s="10" t="s">
        <v>55</v>
      </c>
      <c r="V59" s="33" t="s">
        <v>55</v>
      </c>
      <c r="W59" s="7"/>
      <c r="X59" s="14" t="s">
        <v>55</v>
      </c>
      <c r="Y59" s="10" t="s">
        <v>55</v>
      </c>
      <c r="Z59" s="14" t="s">
        <v>55</v>
      </c>
      <c r="AA59" s="10" t="s">
        <v>55</v>
      </c>
      <c r="AB59" s="14" t="s">
        <v>55</v>
      </c>
      <c r="AC59" s="10" t="s">
        <v>55</v>
      </c>
      <c r="AD59" s="33" t="s">
        <v>55</v>
      </c>
      <c r="AE59" s="7"/>
      <c r="AF59" s="14" t="s">
        <v>55</v>
      </c>
      <c r="AG59" s="10" t="s">
        <v>55</v>
      </c>
      <c r="AH59" s="14" t="s">
        <v>55</v>
      </c>
      <c r="AI59" s="10" t="s">
        <v>55</v>
      </c>
      <c r="AJ59" s="14" t="s">
        <v>55</v>
      </c>
      <c r="AK59" s="10" t="s">
        <v>55</v>
      </c>
      <c r="AL59" s="14" t="s">
        <v>55</v>
      </c>
      <c r="AM59" s="10" t="s">
        <v>55</v>
      </c>
      <c r="AN59" s="33" t="s">
        <v>55</v>
      </c>
      <c r="AO59" s="7"/>
      <c r="AP59" s="14" t="s">
        <v>55</v>
      </c>
      <c r="AQ59" s="10" t="s">
        <v>55</v>
      </c>
      <c r="AR59" s="14" t="s">
        <v>55</v>
      </c>
      <c r="AS59" s="10" t="s">
        <v>55</v>
      </c>
      <c r="AT59" s="14" t="s">
        <v>55</v>
      </c>
      <c r="AU59" s="10" t="s">
        <v>55</v>
      </c>
      <c r="AV59" s="33" t="s">
        <v>55</v>
      </c>
      <c r="AW59" s="7"/>
      <c r="AX59" s="14" t="s">
        <v>55</v>
      </c>
      <c r="AY59" s="10" t="s">
        <v>55</v>
      </c>
      <c r="AZ59" s="14" t="s">
        <v>55</v>
      </c>
      <c r="BA59" s="10" t="s">
        <v>55</v>
      </c>
      <c r="BB59" s="14" t="s">
        <v>55</v>
      </c>
      <c r="BC59" s="10" t="s">
        <v>55</v>
      </c>
      <c r="BD59" s="14" t="s">
        <v>55</v>
      </c>
      <c r="BE59" s="10" t="s">
        <v>55</v>
      </c>
      <c r="BF59" s="33"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4" t="s">
        <v>55</v>
      </c>
      <c r="O60" s="3"/>
      <c r="P60" s="15" t="s">
        <v>55</v>
      </c>
      <c r="Q60" s="11" t="s">
        <v>55</v>
      </c>
      <c r="R60" s="15" t="s">
        <v>55</v>
      </c>
      <c r="S60" s="11" t="s">
        <v>55</v>
      </c>
      <c r="T60" s="15" t="s">
        <v>55</v>
      </c>
      <c r="U60" s="11" t="s">
        <v>55</v>
      </c>
      <c r="V60" s="34" t="s">
        <v>55</v>
      </c>
      <c r="W60" s="3"/>
      <c r="X60" s="15" t="s">
        <v>55</v>
      </c>
      <c r="Y60" s="11" t="s">
        <v>55</v>
      </c>
      <c r="Z60" s="15" t="s">
        <v>55</v>
      </c>
      <c r="AA60" s="11" t="s">
        <v>55</v>
      </c>
      <c r="AB60" s="15" t="s">
        <v>55</v>
      </c>
      <c r="AC60" s="11" t="s">
        <v>55</v>
      </c>
      <c r="AD60" s="34" t="s">
        <v>55</v>
      </c>
      <c r="AE60" s="3"/>
      <c r="AF60" s="15" t="s">
        <v>55</v>
      </c>
      <c r="AG60" s="11" t="s">
        <v>55</v>
      </c>
      <c r="AH60" s="15" t="s">
        <v>55</v>
      </c>
      <c r="AI60" s="11" t="s">
        <v>55</v>
      </c>
      <c r="AJ60" s="15" t="s">
        <v>55</v>
      </c>
      <c r="AK60" s="11" t="s">
        <v>55</v>
      </c>
      <c r="AL60" s="15" t="s">
        <v>55</v>
      </c>
      <c r="AM60" s="11" t="s">
        <v>55</v>
      </c>
      <c r="AN60" s="34" t="s">
        <v>55</v>
      </c>
      <c r="AO60" s="3"/>
      <c r="AP60" s="15" t="s">
        <v>55</v>
      </c>
      <c r="AQ60" s="11" t="s">
        <v>55</v>
      </c>
      <c r="AR60" s="15" t="s">
        <v>55</v>
      </c>
      <c r="AS60" s="11" t="s">
        <v>55</v>
      </c>
      <c r="AT60" s="15" t="s">
        <v>55</v>
      </c>
      <c r="AU60" s="11" t="s">
        <v>55</v>
      </c>
      <c r="AV60" s="34" t="s">
        <v>55</v>
      </c>
      <c r="AW60" s="3"/>
      <c r="AX60" s="15" t="s">
        <v>55</v>
      </c>
      <c r="AY60" s="11" t="s">
        <v>55</v>
      </c>
      <c r="AZ60" s="15" t="s">
        <v>55</v>
      </c>
      <c r="BA60" s="11" t="s">
        <v>55</v>
      </c>
      <c r="BB60" s="15" t="s">
        <v>55</v>
      </c>
      <c r="BC60" s="11" t="s">
        <v>55</v>
      </c>
      <c r="BD60" s="15" t="s">
        <v>55</v>
      </c>
      <c r="BE60" s="11" t="s">
        <v>55</v>
      </c>
      <c r="BF60" s="34" t="s">
        <v>55</v>
      </c>
    </row>
    <row r="61" spans="1:58" x14ac:dyDescent="0.2">
      <c r="A61" s="7" t="s">
        <v>45</v>
      </c>
      <c r="B61" s="7" t="s">
        <v>114</v>
      </c>
      <c r="C61" s="14">
        <v>24.63878059387207</v>
      </c>
      <c r="D61" s="10">
        <v>1.0919067859649658</v>
      </c>
      <c r="E61" s="7"/>
      <c r="F61" s="14">
        <v>26.645278930664063</v>
      </c>
      <c r="G61" s="10">
        <v>2.2052788734436035</v>
      </c>
      <c r="H61" s="14">
        <v>22.412216186523438</v>
      </c>
      <c r="I61" s="10">
        <v>1.7795156240463257</v>
      </c>
      <c r="J61" s="14">
        <v>25.248628616333008</v>
      </c>
      <c r="K61" s="10">
        <v>1.7505109310150146</v>
      </c>
      <c r="L61" s="14">
        <v>-1.3966518640518188</v>
      </c>
      <c r="M61" s="10">
        <v>2.8167228698730469</v>
      </c>
      <c r="N61" s="33">
        <v>0.62009322643280029</v>
      </c>
      <c r="O61" s="7"/>
      <c r="P61" s="14">
        <v>25.987773895263672</v>
      </c>
      <c r="Q61" s="10">
        <v>1.5545328855514526</v>
      </c>
      <c r="R61" s="14">
        <v>23.206085205078125</v>
      </c>
      <c r="S61" s="10">
        <v>1.5277789831161499</v>
      </c>
      <c r="T61" s="14">
        <v>-2.7816886901855469</v>
      </c>
      <c r="U61" s="10">
        <v>2.1801812648773193</v>
      </c>
      <c r="V61" s="33">
        <v>0.20214849710464478</v>
      </c>
      <c r="W61" s="7"/>
      <c r="X61" s="14">
        <v>34.141365051269531</v>
      </c>
      <c r="Y61" s="10">
        <v>2.6669864654541016</v>
      </c>
      <c r="Z61" s="14">
        <v>22.312009811401367</v>
      </c>
      <c r="AA61" s="10">
        <v>1.1907640695571899</v>
      </c>
      <c r="AB61" s="14">
        <v>-11.829354286193848</v>
      </c>
      <c r="AC61" s="10">
        <v>2.921513557434082</v>
      </c>
      <c r="AD61" s="33">
        <v>5.3503001254284754E-5</v>
      </c>
      <c r="AE61" s="7"/>
      <c r="AF61" s="14">
        <v>39.830112457275391</v>
      </c>
      <c r="AG61" s="10">
        <v>2.5067460536956787</v>
      </c>
      <c r="AH61" s="14">
        <v>19.697246551513672</v>
      </c>
      <c r="AI61" s="10">
        <v>1.5198773145675659</v>
      </c>
      <c r="AJ61" s="14">
        <v>18.812799453735352</v>
      </c>
      <c r="AK61" s="10">
        <v>1.9804556369781494</v>
      </c>
      <c r="AL61" s="14">
        <v>-21.017314910888672</v>
      </c>
      <c r="AM61" s="10">
        <v>3.1963362693786621</v>
      </c>
      <c r="AN61" s="33">
        <v>0</v>
      </c>
      <c r="AO61" s="7"/>
      <c r="AP61" s="14">
        <v>24.513761520385742</v>
      </c>
      <c r="AQ61" s="10">
        <v>1.1170521974563599</v>
      </c>
      <c r="AR61" s="14" t="s">
        <v>120</v>
      </c>
      <c r="AS61" s="10" t="s">
        <v>120</v>
      </c>
      <c r="AT61" s="14" t="s">
        <v>120</v>
      </c>
      <c r="AU61" s="10" t="s">
        <v>120</v>
      </c>
      <c r="AV61" s="33" t="s">
        <v>55</v>
      </c>
      <c r="AW61" s="7"/>
      <c r="AX61" s="14">
        <v>30.453887939453125</v>
      </c>
      <c r="AY61" s="10">
        <v>2.0124037265777588</v>
      </c>
      <c r="AZ61" s="14">
        <v>22.518064498901367</v>
      </c>
      <c r="BA61" s="10">
        <v>1.7866982221603394</v>
      </c>
      <c r="BB61" s="14">
        <v>20.935150146484375</v>
      </c>
      <c r="BC61" s="10">
        <v>1.8508950471878052</v>
      </c>
      <c r="BD61" s="14">
        <v>-9.5187368392944336</v>
      </c>
      <c r="BE61" s="10">
        <v>2.7352385520935059</v>
      </c>
      <c r="BF61" s="33">
        <v>5.1853101467713714E-4</v>
      </c>
    </row>
    <row r="62" spans="1:58" x14ac:dyDescent="0.2">
      <c r="A62" s="1" t="s">
        <v>46</v>
      </c>
      <c r="B62" s="1" t="s">
        <v>115</v>
      </c>
      <c r="C62" s="13">
        <v>13.024900436401367</v>
      </c>
      <c r="D62" s="9">
        <v>0.86202108860015869</v>
      </c>
      <c r="F62" s="13">
        <v>12.380673408508301</v>
      </c>
      <c r="G62" s="9">
        <v>1.816550612449646</v>
      </c>
      <c r="H62" s="13">
        <v>10.759890556335449</v>
      </c>
      <c r="I62" s="9">
        <v>1.4822264909744263</v>
      </c>
      <c r="J62" s="13">
        <v>15.148512840270996</v>
      </c>
      <c r="K62" s="9">
        <v>1.282376766204834</v>
      </c>
      <c r="L62" s="13">
        <v>2.7678396701812744</v>
      </c>
      <c r="M62" s="9">
        <v>2.2242865562438965</v>
      </c>
      <c r="N62" s="32">
        <v>0.21354611217975616</v>
      </c>
      <c r="P62" s="13">
        <v>13.127195358276367</v>
      </c>
      <c r="Q62" s="9">
        <v>1.1245180368423462</v>
      </c>
      <c r="R62" s="13">
        <v>12.917420387268066</v>
      </c>
      <c r="S62" s="9">
        <v>1.3151570558547974</v>
      </c>
      <c r="T62" s="13">
        <v>-0.2097754031419754</v>
      </c>
      <c r="U62" s="9">
        <v>1.7307553291320801</v>
      </c>
      <c r="V62" s="32">
        <v>0.90353995561599731</v>
      </c>
      <c r="X62" s="13">
        <v>10.977224349975586</v>
      </c>
      <c r="Y62" s="9">
        <v>2.2312829494476318</v>
      </c>
      <c r="Z62" s="13">
        <v>13.24124813079834</v>
      </c>
      <c r="AA62" s="9">
        <v>0.92292416095733643</v>
      </c>
      <c r="AB62" s="13">
        <v>2.2640235424041748</v>
      </c>
      <c r="AC62" s="9">
        <v>2.4151632785797119</v>
      </c>
      <c r="AD62" s="32">
        <v>0.34864354133605957</v>
      </c>
      <c r="AF62" s="13">
        <v>11.863945960998535</v>
      </c>
      <c r="AG62" s="9">
        <v>2.2270998954772949</v>
      </c>
      <c r="AH62" s="13">
        <v>13.040937423706055</v>
      </c>
      <c r="AI62" s="9">
        <v>1.0616635084152222</v>
      </c>
      <c r="AJ62" s="13">
        <v>13.864103317260742</v>
      </c>
      <c r="AK62" s="9">
        <v>1.9580795764923096</v>
      </c>
      <c r="AL62" s="13">
        <v>2.0001568794250488</v>
      </c>
      <c r="AM62" s="9">
        <v>2.9677307605743408</v>
      </c>
      <c r="AN62" s="32">
        <v>0.5005684494972229</v>
      </c>
      <c r="AP62" s="13">
        <v>13.344632148742676</v>
      </c>
      <c r="AQ62" s="9">
        <v>0.91403472423553467</v>
      </c>
      <c r="AR62" s="13">
        <v>9.7289037704467773</v>
      </c>
      <c r="AS62" s="9">
        <v>2.5020828247070313</v>
      </c>
      <c r="AT62" s="13">
        <v>-3.6157283782958984</v>
      </c>
      <c r="AU62" s="9">
        <v>2.6644082069396973</v>
      </c>
      <c r="AV62" s="32">
        <v>0.17490434646606445</v>
      </c>
      <c r="AX62" s="13">
        <v>12.920716285705566</v>
      </c>
      <c r="AY62" s="9">
        <v>1.4104552268981934</v>
      </c>
      <c r="AZ62" s="13">
        <v>11.38590145111084</v>
      </c>
      <c r="BA62" s="9">
        <v>1.2939643859863281</v>
      </c>
      <c r="BB62" s="13">
        <v>14.771490097045898</v>
      </c>
      <c r="BC62" s="9">
        <v>1.7278869152069092</v>
      </c>
      <c r="BD62" s="13">
        <v>1.8507728576660156</v>
      </c>
      <c r="BE62" s="9">
        <v>2.2312142848968506</v>
      </c>
      <c r="BF62" s="32">
        <v>0.40695959329605103</v>
      </c>
    </row>
    <row r="63" spans="1:58" x14ac:dyDescent="0.2">
      <c r="A63" s="7" t="s">
        <v>47</v>
      </c>
      <c r="B63" s="7" t="s">
        <v>116</v>
      </c>
      <c r="C63" s="14">
        <v>29.642311096191406</v>
      </c>
      <c r="D63" s="10">
        <v>1.0088777542114258</v>
      </c>
      <c r="E63" s="7"/>
      <c r="F63" s="14">
        <v>27.860979080200195</v>
      </c>
      <c r="G63" s="10">
        <v>1.8263027667999268</v>
      </c>
      <c r="H63" s="14">
        <v>30.741353988647461</v>
      </c>
      <c r="I63" s="10">
        <v>1.835660457611084</v>
      </c>
      <c r="J63" s="14">
        <v>30.358135223388672</v>
      </c>
      <c r="K63" s="10">
        <v>1.5953875780105591</v>
      </c>
      <c r="L63" s="14">
        <v>2.4971580505371094</v>
      </c>
      <c r="M63" s="10">
        <v>2.4256618022918701</v>
      </c>
      <c r="N63" s="33">
        <v>0.30339202284812927</v>
      </c>
      <c r="O63" s="7"/>
      <c r="P63" s="14">
        <v>29.220008850097656</v>
      </c>
      <c r="Q63" s="10">
        <v>1.3901498317718506</v>
      </c>
      <c r="R63" s="14">
        <v>30.08502197265625</v>
      </c>
      <c r="S63" s="10">
        <v>1.4648209810256958</v>
      </c>
      <c r="T63" s="14">
        <v>0.8650137186050415</v>
      </c>
      <c r="U63" s="10">
        <v>2.0198419094085693</v>
      </c>
      <c r="V63" s="33">
        <v>0.66849821805953979</v>
      </c>
      <c r="W63" s="7"/>
      <c r="X63" s="14">
        <v>30.124738693237305</v>
      </c>
      <c r="Y63" s="10">
        <v>3.129061222076416</v>
      </c>
      <c r="Z63" s="14">
        <v>29.587423324584961</v>
      </c>
      <c r="AA63" s="10">
        <v>1.0657672882080078</v>
      </c>
      <c r="AB63" s="14">
        <v>-0.53731608390808105</v>
      </c>
      <c r="AC63" s="10">
        <v>3.3062095642089844</v>
      </c>
      <c r="AD63" s="33">
        <v>0.87091100215911865</v>
      </c>
      <c r="AE63" s="7"/>
      <c r="AF63" s="14">
        <v>23.548103332519531</v>
      </c>
      <c r="AG63" s="10">
        <v>2.9947226047515869</v>
      </c>
      <c r="AH63" s="14">
        <v>28.8201904296875</v>
      </c>
      <c r="AI63" s="10">
        <v>1.5602700710296631</v>
      </c>
      <c r="AJ63" s="14">
        <v>31.391468048095703</v>
      </c>
      <c r="AK63" s="10">
        <v>1.4774165153503418</v>
      </c>
      <c r="AL63" s="14">
        <v>7.8433632850646973</v>
      </c>
      <c r="AM63" s="10">
        <v>3.3404026031494141</v>
      </c>
      <c r="AN63" s="33">
        <v>1.89979188144207E-2</v>
      </c>
      <c r="AO63" s="7"/>
      <c r="AP63" s="14">
        <v>30.550607681274414</v>
      </c>
      <c r="AQ63" s="10">
        <v>1.0890896320343018</v>
      </c>
      <c r="AR63" s="14">
        <v>22.51982307434082</v>
      </c>
      <c r="AS63" s="10">
        <v>2.6792905330657959</v>
      </c>
      <c r="AT63" s="14">
        <v>-8.030787467956543</v>
      </c>
      <c r="AU63" s="10">
        <v>2.892733097076416</v>
      </c>
      <c r="AV63" s="33">
        <v>5.5391239002346992E-3</v>
      </c>
      <c r="AW63" s="7"/>
      <c r="AX63" s="14">
        <v>27.275571823120117</v>
      </c>
      <c r="AY63" s="10">
        <v>1.7119113206863403</v>
      </c>
      <c r="AZ63" s="14">
        <v>30.026992797851563</v>
      </c>
      <c r="BA63" s="10">
        <v>1.7668131589889526</v>
      </c>
      <c r="BB63" s="14">
        <v>31.630193710327148</v>
      </c>
      <c r="BC63" s="10">
        <v>1.757901668548584</v>
      </c>
      <c r="BD63" s="14">
        <v>4.3546237945556641</v>
      </c>
      <c r="BE63" s="10">
        <v>2.4544339179992676</v>
      </c>
      <c r="BF63" s="33">
        <v>7.6203778386116028E-2</v>
      </c>
    </row>
    <row r="64" spans="1:58" x14ac:dyDescent="0.2">
      <c r="A64" s="1" t="s">
        <v>48</v>
      </c>
      <c r="B64" s="1" t="s">
        <v>117</v>
      </c>
      <c r="C64" s="13">
        <v>46.051555633544922</v>
      </c>
      <c r="D64" s="9">
        <v>1.3342491388320923</v>
      </c>
      <c r="F64" s="13">
        <v>46.615425109863281</v>
      </c>
      <c r="G64" s="9">
        <v>2.5620353221893311</v>
      </c>
      <c r="H64" s="13">
        <v>45.588985443115234</v>
      </c>
      <c r="I64" s="9">
        <v>2.2812449932098389</v>
      </c>
      <c r="J64" s="13">
        <v>46.031013488769531</v>
      </c>
      <c r="K64" s="9">
        <v>2.1347007751464844</v>
      </c>
      <c r="L64" s="13">
        <v>-0.58441066741943359</v>
      </c>
      <c r="M64" s="9">
        <v>3.3360500335693359</v>
      </c>
      <c r="N64" s="32">
        <v>0.86096423864364624</v>
      </c>
      <c r="P64" s="13">
        <v>45.291587829589844</v>
      </c>
      <c r="Q64" s="9">
        <v>1.8536040782928467</v>
      </c>
      <c r="R64" s="13">
        <v>46.851291656494141</v>
      </c>
      <c r="S64" s="9">
        <v>1.9206607341766357</v>
      </c>
      <c r="T64" s="13">
        <v>1.5597059726715088</v>
      </c>
      <c r="U64" s="9">
        <v>2.6698942184448242</v>
      </c>
      <c r="V64" s="32">
        <v>0.55916321277618408</v>
      </c>
      <c r="X64" s="13">
        <v>50.519924163818359</v>
      </c>
      <c r="Y64" s="9">
        <v>3.1941204071044922</v>
      </c>
      <c r="Z64" s="13">
        <v>44.980518341064453</v>
      </c>
      <c r="AA64" s="9">
        <v>1.465253472328186</v>
      </c>
      <c r="AB64" s="13">
        <v>-5.5394096374511719</v>
      </c>
      <c r="AC64" s="9">
        <v>3.515042781829834</v>
      </c>
      <c r="AD64" s="32">
        <v>0.11520320922136307</v>
      </c>
      <c r="AF64" s="13">
        <v>47.433586120605469</v>
      </c>
      <c r="AG64" s="9">
        <v>1.8476321697235107</v>
      </c>
      <c r="AH64" s="13">
        <v>44.656536102294922</v>
      </c>
      <c r="AI64" s="9">
        <v>2.8560514450073242</v>
      </c>
      <c r="AJ64" s="13">
        <v>42.415721893310547</v>
      </c>
      <c r="AK64" s="9">
        <v>2.7127244472503662</v>
      </c>
      <c r="AL64" s="13">
        <v>-5.0178670883178711</v>
      </c>
      <c r="AM64" s="9">
        <v>3.2832484245300293</v>
      </c>
      <c r="AN64" s="32">
        <v>0.12664104998111725</v>
      </c>
      <c r="AP64" s="13">
        <v>45.725654602050781</v>
      </c>
      <c r="AQ64" s="9">
        <v>1.3605965375900269</v>
      </c>
      <c r="AR64" s="13" t="s">
        <v>120</v>
      </c>
      <c r="AS64" s="9" t="s">
        <v>120</v>
      </c>
      <c r="AT64" s="13" t="s">
        <v>120</v>
      </c>
      <c r="AU64" s="9" t="s">
        <v>120</v>
      </c>
      <c r="AV64" s="32" t="s">
        <v>55</v>
      </c>
      <c r="AX64" s="13">
        <v>44.762550354003906</v>
      </c>
      <c r="AY64" s="9">
        <v>2.2824368476867676</v>
      </c>
      <c r="AZ64" s="13">
        <v>49.815196990966797</v>
      </c>
      <c r="BA64" s="9">
        <v>2.3790833950042725</v>
      </c>
      <c r="BB64" s="13">
        <v>43.58453369140625</v>
      </c>
      <c r="BC64" s="9">
        <v>2.2681174278259277</v>
      </c>
      <c r="BD64" s="13">
        <v>-1.1780159473419189</v>
      </c>
      <c r="BE64" s="9">
        <v>3.2189016342163086</v>
      </c>
      <c r="BF64" s="32">
        <v>0.71444451808929443</v>
      </c>
    </row>
    <row r="65" spans="1:58" x14ac:dyDescent="0.2">
      <c r="A65" s="8" t="s">
        <v>49</v>
      </c>
      <c r="B65" s="8" t="s">
        <v>118</v>
      </c>
      <c r="C65" s="16">
        <v>30.780050277709961</v>
      </c>
      <c r="D65" s="12">
        <v>1.2329214811325073</v>
      </c>
      <c r="E65" s="8"/>
      <c r="F65" s="16">
        <v>32.992706298828125</v>
      </c>
      <c r="G65" s="12">
        <v>2.7897026538848877</v>
      </c>
      <c r="H65" s="16">
        <v>30.574440002441406</v>
      </c>
      <c r="I65" s="12">
        <v>2.0342481136322021</v>
      </c>
      <c r="J65" s="16">
        <v>29.746761322021484</v>
      </c>
      <c r="K65" s="12">
        <v>1.8469387292861938</v>
      </c>
      <c r="L65" s="16">
        <v>-3.2459437847137451</v>
      </c>
      <c r="M65" s="12">
        <v>3.3469114303588867</v>
      </c>
      <c r="N65" s="35">
        <v>0.33230191469192505</v>
      </c>
      <c r="O65" s="8"/>
      <c r="P65" s="16">
        <v>32.099655151367188</v>
      </c>
      <c r="Q65" s="12">
        <v>1.7385247945785522</v>
      </c>
      <c r="R65" s="16">
        <v>29.391775131225586</v>
      </c>
      <c r="S65" s="12">
        <v>1.7456177473068237</v>
      </c>
      <c r="T65" s="16">
        <v>-2.7078812122344971</v>
      </c>
      <c r="U65" s="12">
        <v>2.4642453193664551</v>
      </c>
      <c r="V65" s="35">
        <v>0.27195015549659729</v>
      </c>
      <c r="W65" s="8"/>
      <c r="X65" s="16">
        <v>38.296005249023438</v>
      </c>
      <c r="Y65" s="12">
        <v>3.4870281219482422</v>
      </c>
      <c r="Z65" s="16">
        <v>29.555734634399414</v>
      </c>
      <c r="AA65" s="12">
        <v>1.3123315572738647</v>
      </c>
      <c r="AB65" s="16">
        <v>-8.7402677536010742</v>
      </c>
      <c r="AC65" s="12">
        <v>3.726675271987915</v>
      </c>
      <c r="AD65" s="35">
        <v>1.9102159887552261E-2</v>
      </c>
      <c r="AE65" s="8"/>
      <c r="AF65" s="16">
        <v>26.376089096069336</v>
      </c>
      <c r="AG65" s="12">
        <v>2.6274881362915039</v>
      </c>
      <c r="AH65" s="16">
        <v>31.171348571777344</v>
      </c>
      <c r="AI65" s="12">
        <v>1.6143064498901367</v>
      </c>
      <c r="AJ65" s="16">
        <v>32.927383422851563</v>
      </c>
      <c r="AK65" s="12">
        <v>3.0928759574890137</v>
      </c>
      <c r="AL65" s="16">
        <v>6.5512933731079102</v>
      </c>
      <c r="AM65" s="12">
        <v>4.0611271858215332</v>
      </c>
      <c r="AN65" s="35">
        <v>0.10715165734291077</v>
      </c>
      <c r="AO65" s="8"/>
      <c r="AP65" s="16">
        <v>30.325263977050781</v>
      </c>
      <c r="AQ65" s="12">
        <v>1.2502536773681641</v>
      </c>
      <c r="AR65" s="16" t="s">
        <v>120</v>
      </c>
      <c r="AS65" s="12" t="s">
        <v>120</v>
      </c>
      <c r="AT65" s="16" t="s">
        <v>120</v>
      </c>
      <c r="AU65" s="12" t="s">
        <v>120</v>
      </c>
      <c r="AV65" s="35" t="s">
        <v>55</v>
      </c>
      <c r="AW65" s="8"/>
      <c r="AX65" s="16">
        <v>28.070348739624023</v>
      </c>
      <c r="AY65" s="12">
        <v>2.0848424434661865</v>
      </c>
      <c r="AZ65" s="16">
        <v>30.306884765625</v>
      </c>
      <c r="BA65" s="12">
        <v>2.1797218322753906</v>
      </c>
      <c r="BB65" s="16">
        <v>33.968795776367188</v>
      </c>
      <c r="BC65" s="12">
        <v>2.1434159278869629</v>
      </c>
      <c r="BD65" s="16">
        <v>5.8984460830688477</v>
      </c>
      <c r="BE65" s="12">
        <v>2.991159200668335</v>
      </c>
      <c r="BF65" s="35">
        <v>4.8806384205818176E-2</v>
      </c>
    </row>
    <row r="66" spans="1:58" x14ac:dyDescent="0.2">
      <c r="A66" s="6" t="s">
        <v>50</v>
      </c>
      <c r="B66" s="6" t="s">
        <v>68</v>
      </c>
      <c r="C66" s="17">
        <v>21.830810737609863</v>
      </c>
      <c r="D66" s="18" t="s">
        <v>55</v>
      </c>
      <c r="E66" s="19"/>
      <c r="F66" s="17">
        <v>22.476554222106934</v>
      </c>
      <c r="G66" s="18" t="s">
        <v>55</v>
      </c>
      <c r="H66" s="17">
        <v>21.549753265380858</v>
      </c>
      <c r="I66" s="18" t="s">
        <v>55</v>
      </c>
      <c r="J66" s="17">
        <v>21.473333435058592</v>
      </c>
      <c r="K66" s="18" t="s">
        <v>55</v>
      </c>
      <c r="L66" s="17">
        <v>-1.0032206994295121</v>
      </c>
      <c r="M66" s="18" t="s">
        <v>55</v>
      </c>
      <c r="N66" s="36" t="s">
        <v>55</v>
      </c>
      <c r="O66" s="19"/>
      <c r="P66" s="17">
        <v>21.843694839477539</v>
      </c>
      <c r="Q66" s="18" t="s">
        <v>55</v>
      </c>
      <c r="R66" s="17">
        <v>21.798586311340333</v>
      </c>
      <c r="S66" s="18" t="s">
        <v>55</v>
      </c>
      <c r="T66" s="17">
        <v>-4.5108410120010378E-2</v>
      </c>
      <c r="U66" s="18" t="s">
        <v>55</v>
      </c>
      <c r="V66" s="36" t="s">
        <v>55</v>
      </c>
      <c r="W66" s="19"/>
      <c r="X66" s="17">
        <v>27.458993072509767</v>
      </c>
      <c r="Y66" s="18" t="s">
        <v>55</v>
      </c>
      <c r="Z66" s="17">
        <v>20.668461036682128</v>
      </c>
      <c r="AA66" s="18" t="s">
        <v>55</v>
      </c>
      <c r="AB66" s="17">
        <v>-6.7905318856239321</v>
      </c>
      <c r="AC66" s="18" t="s">
        <v>55</v>
      </c>
      <c r="AD66" s="36" t="s">
        <v>55</v>
      </c>
      <c r="AE66" s="19"/>
      <c r="AF66" s="17">
        <v>29.156766624450682</v>
      </c>
      <c r="AG66" s="18" t="s">
        <v>55</v>
      </c>
      <c r="AH66" s="17">
        <v>22.206469345092774</v>
      </c>
      <c r="AI66" s="18" t="s">
        <v>55</v>
      </c>
      <c r="AJ66" s="17">
        <v>20.16118152618408</v>
      </c>
      <c r="AK66" s="18" t="s">
        <v>55</v>
      </c>
      <c r="AL66" s="17">
        <v>-8.9955851125717157</v>
      </c>
      <c r="AM66" s="18" t="s">
        <v>55</v>
      </c>
      <c r="AN66" s="36" t="s">
        <v>55</v>
      </c>
      <c r="AO66" s="19"/>
      <c r="AP66" s="17">
        <v>20.951836624145507</v>
      </c>
      <c r="AQ66" s="18" t="s">
        <v>55</v>
      </c>
      <c r="AR66" s="17">
        <v>28.70678511120024</v>
      </c>
      <c r="AS66" s="18" t="s">
        <v>55</v>
      </c>
      <c r="AT66" s="17">
        <v>7.3835303613117764</v>
      </c>
      <c r="AU66" s="18" t="s">
        <v>55</v>
      </c>
      <c r="AV66" s="36" t="s">
        <v>55</v>
      </c>
      <c r="AW66" s="19"/>
      <c r="AX66" s="17">
        <v>25.244756317138673</v>
      </c>
      <c r="AY66" s="18" t="s">
        <v>55</v>
      </c>
      <c r="AZ66" s="17">
        <v>21.698062667846681</v>
      </c>
      <c r="BA66" s="18" t="s">
        <v>55</v>
      </c>
      <c r="BB66" s="17">
        <v>18.547195358276369</v>
      </c>
      <c r="BC66" s="18" t="s">
        <v>55</v>
      </c>
      <c r="BD66" s="17">
        <v>-6.6975607693195345</v>
      </c>
      <c r="BE66" s="18" t="s">
        <v>55</v>
      </c>
      <c r="BF66" s="36" t="s">
        <v>55</v>
      </c>
    </row>
    <row r="68" spans="1:58" x14ac:dyDescent="0.2">
      <c r="A68" s="20" t="s">
        <v>55</v>
      </c>
      <c r="B68" s="1" t="s">
        <v>121</v>
      </c>
    </row>
    <row r="69" spans="1:58" x14ac:dyDescent="0.2">
      <c r="A69" s="21" t="s">
        <v>120</v>
      </c>
      <c r="B69" s="1" t="s">
        <v>148</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1:D1"/>
    <mergeCell ref="A5:BF5"/>
    <mergeCell ref="A6:BF7"/>
    <mergeCell ref="C10:D10"/>
    <mergeCell ref="F10:N10"/>
    <mergeCell ref="P10:V10"/>
    <mergeCell ref="X10:AD10"/>
    <mergeCell ref="AF10:AN10"/>
    <mergeCell ref="AP10:AV10"/>
    <mergeCell ref="AX10:BF10"/>
    <mergeCell ref="A12:A13"/>
    <mergeCell ref="B12:B13"/>
    <mergeCell ref="C12:D12"/>
    <mergeCell ref="AH12:AI12"/>
    <mergeCell ref="BB12:BC12"/>
    <mergeCell ref="AX12:AY12"/>
    <mergeCell ref="AZ12:BA12"/>
    <mergeCell ref="X12:Y12"/>
    <mergeCell ref="Z12:AA12"/>
    <mergeCell ref="AJ12:AK12"/>
    <mergeCell ref="AF12:AG12"/>
    <mergeCell ref="B72:BF72"/>
    <mergeCell ref="AT11:AV12"/>
    <mergeCell ref="BD11:BF12"/>
    <mergeCell ref="J12:K12"/>
    <mergeCell ref="P12:Q12"/>
    <mergeCell ref="R12:S12"/>
    <mergeCell ref="L11:N12"/>
    <mergeCell ref="T11:V12"/>
    <mergeCell ref="AB11:AD12"/>
    <mergeCell ref="AL11:AN12"/>
    <mergeCell ref="AP11:AQ12"/>
    <mergeCell ref="AR11:AS12"/>
    <mergeCell ref="F12:G12"/>
    <mergeCell ref="H12:I12"/>
  </mergeCells>
  <conditionalFormatting sqref="A58:E66 C57:E57 A55:E56 F55:BF66 A14:BF50">
    <cfRule type="cellIs" dxfId="47" priority="16" operator="equal">
      <formula>"(u)"</formula>
    </cfRule>
  </conditionalFormatting>
  <conditionalFormatting sqref="A57">
    <cfRule type="cellIs" dxfId="46" priority="15" operator="equal">
      <formula>"(u)"</formula>
    </cfRule>
  </conditionalFormatting>
  <conditionalFormatting sqref="B57">
    <cfRule type="cellIs" dxfId="45" priority="14" operator="equal">
      <formula>"(u)"</formula>
    </cfRule>
  </conditionalFormatting>
  <conditionalFormatting sqref="T14:V50 T55:V65">
    <cfRule type="expression" dxfId="44" priority="13">
      <formula>$V14&lt;0.05</formula>
    </cfRule>
  </conditionalFormatting>
  <conditionalFormatting sqref="AL14:AN50 AL55:AN65">
    <cfRule type="expression" dxfId="43" priority="12">
      <formula>$AN14&lt;0.05</formula>
    </cfRule>
  </conditionalFormatting>
  <conditionalFormatting sqref="AT14:AV50 AT55:AV65">
    <cfRule type="expression" dxfId="42" priority="11">
      <formula>$AV14&lt;0.05</formula>
    </cfRule>
  </conditionalFormatting>
  <conditionalFormatting sqref="L14:N50 L55:N65">
    <cfRule type="expression" dxfId="41" priority="10">
      <formula>$N14&lt;0.05</formula>
    </cfRule>
  </conditionalFormatting>
  <conditionalFormatting sqref="BD14:BF50 BD55:BF65">
    <cfRule type="expression" dxfId="40" priority="9">
      <formula>$BF14&lt;0.05</formula>
    </cfRule>
  </conditionalFormatting>
  <conditionalFormatting sqref="AB14:AD50 AB55:AD65">
    <cfRule type="expression" dxfId="39" priority="8">
      <formula>$AD14&lt;0.05</formula>
    </cfRule>
  </conditionalFormatting>
  <conditionalFormatting sqref="A51:BF54">
    <cfRule type="cellIs" dxfId="38" priority="7" operator="equal">
      <formula>"(u)"</formula>
    </cfRule>
  </conditionalFormatting>
  <conditionalFormatting sqref="T51:V54">
    <cfRule type="expression" dxfId="37" priority="6">
      <formula>$V51&lt;0.05</formula>
    </cfRule>
  </conditionalFormatting>
  <conditionalFormatting sqref="AL51:AN54">
    <cfRule type="expression" dxfId="36" priority="5">
      <formula>$AN51&lt;0.05</formula>
    </cfRule>
  </conditionalFormatting>
  <conditionalFormatting sqref="AT51:AV54">
    <cfRule type="expression" dxfId="35" priority="4">
      <formula>$AV51&lt;0.05</formula>
    </cfRule>
  </conditionalFormatting>
  <conditionalFormatting sqref="L51:N54">
    <cfRule type="expression" dxfId="34" priority="3">
      <formula>$N51&lt;0.05</formula>
    </cfRule>
  </conditionalFormatting>
  <conditionalFormatting sqref="BD51:BF54">
    <cfRule type="expression" dxfId="33" priority="2">
      <formula>$BF51&lt;0.05</formula>
    </cfRule>
  </conditionalFormatting>
  <conditionalFormatting sqref="AB51:AD54">
    <cfRule type="expression" dxfId="32"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A3" sqref="A3"/>
      <selection pane="topRight" activeCell="A3" sqref="A3"/>
      <selection pane="bottomLeft" activeCell="A3" sqref="A3"/>
      <selection pane="bottomRight" activeCell="A3" sqref="A3"/>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3" customFormat="1" ht="14.25" thickBot="1" x14ac:dyDescent="0.3">
      <c r="A1" s="69" t="s">
        <v>164</v>
      </c>
      <c r="B1" s="69"/>
      <c r="C1" s="69"/>
      <c r="D1" s="69"/>
    </row>
    <row r="2" spans="1:58" s="43" customFormat="1" ht="15.75" x14ac:dyDescent="0.25">
      <c r="A2" s="44" t="s">
        <v>165</v>
      </c>
      <c r="B2" s="45"/>
      <c r="C2" s="45"/>
      <c r="D2" s="44"/>
      <c r="E2" s="45"/>
      <c r="F2" s="45"/>
      <c r="G2" s="45"/>
      <c r="H2" s="45"/>
      <c r="I2" s="45"/>
      <c r="J2" s="46"/>
    </row>
    <row r="3" spans="1:58" s="48" customFormat="1" ht="13.5" thickBot="1" x14ac:dyDescent="0.25">
      <c r="A3" s="47"/>
    </row>
    <row r="5" spans="1:58" x14ac:dyDescent="0.2">
      <c r="A5" s="70" t="str">
        <f>Title_page!B5</f>
        <v>Children living in areas with environmental problems</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row>
    <row r="6" spans="1:58" x14ac:dyDescent="0.2">
      <c r="A6" s="71" t="str">
        <f>Title_page!B8</f>
        <v>Percent of children (0-17) who live in households with self-reported environmental problems in the local area</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row>
    <row r="7" spans="1:58" x14ac:dyDescent="0.2">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row>
    <row r="8" spans="1:58" x14ac:dyDescent="0.2">
      <c r="A8" s="25">
        <v>2011</v>
      </c>
    </row>
    <row r="10" spans="1:58" x14ac:dyDescent="0.2">
      <c r="C10" s="72" t="s">
        <v>56</v>
      </c>
      <c r="D10" s="72"/>
      <c r="E10" s="38"/>
      <c r="F10" s="72" t="s">
        <v>142</v>
      </c>
      <c r="G10" s="72"/>
      <c r="H10" s="72"/>
      <c r="I10" s="72"/>
      <c r="J10" s="72"/>
      <c r="K10" s="72"/>
      <c r="L10" s="72"/>
      <c r="M10" s="72"/>
      <c r="N10" s="72"/>
      <c r="O10" s="38"/>
      <c r="P10" s="72" t="s">
        <v>59</v>
      </c>
      <c r="Q10" s="72"/>
      <c r="R10" s="72"/>
      <c r="S10" s="72"/>
      <c r="T10" s="72"/>
      <c r="U10" s="72"/>
      <c r="V10" s="72"/>
      <c r="W10" s="38"/>
      <c r="X10" s="72" t="s">
        <v>153</v>
      </c>
      <c r="Y10" s="72"/>
      <c r="Z10" s="72"/>
      <c r="AA10" s="72"/>
      <c r="AB10" s="72"/>
      <c r="AC10" s="72"/>
      <c r="AD10" s="72"/>
      <c r="AE10" s="38"/>
      <c r="AF10" s="72" t="s">
        <v>127</v>
      </c>
      <c r="AG10" s="72"/>
      <c r="AH10" s="72"/>
      <c r="AI10" s="72"/>
      <c r="AJ10" s="72"/>
      <c r="AK10" s="72"/>
      <c r="AL10" s="72"/>
      <c r="AM10" s="72"/>
      <c r="AN10" s="72"/>
      <c r="AO10" s="38"/>
      <c r="AP10" s="72" t="s">
        <v>65</v>
      </c>
      <c r="AQ10" s="72"/>
      <c r="AR10" s="72"/>
      <c r="AS10" s="72"/>
      <c r="AT10" s="72"/>
      <c r="AU10" s="72"/>
      <c r="AV10" s="72"/>
      <c r="AW10" s="38"/>
      <c r="AX10" s="72" t="s">
        <v>144</v>
      </c>
      <c r="AY10" s="72"/>
      <c r="AZ10" s="72"/>
      <c r="BA10" s="72"/>
      <c r="BB10" s="72"/>
      <c r="BC10" s="72"/>
      <c r="BD10" s="72"/>
      <c r="BE10" s="72"/>
      <c r="BF10" s="72"/>
    </row>
    <row r="11" spans="1:58" ht="12.75" customHeight="1" x14ac:dyDescent="0.2">
      <c r="C11" s="38"/>
      <c r="D11" s="38"/>
      <c r="E11" s="38"/>
      <c r="F11" s="38"/>
      <c r="G11" s="38"/>
      <c r="H11" s="38"/>
      <c r="I11" s="38"/>
      <c r="J11" s="38"/>
      <c r="K11" s="38"/>
      <c r="L11" s="65" t="s">
        <v>159</v>
      </c>
      <c r="M11" s="65"/>
      <c r="N11" s="65"/>
      <c r="O11" s="38"/>
      <c r="P11" s="38"/>
      <c r="Q11" s="38"/>
      <c r="R11" s="38"/>
      <c r="S11" s="38"/>
      <c r="T11" s="65" t="s">
        <v>129</v>
      </c>
      <c r="U11" s="65"/>
      <c r="V11" s="65"/>
      <c r="W11" s="38"/>
      <c r="X11" s="38"/>
      <c r="Y11" s="38"/>
      <c r="Z11" s="38"/>
      <c r="AA11" s="38"/>
      <c r="AB11" s="65" t="s">
        <v>156</v>
      </c>
      <c r="AC11" s="65"/>
      <c r="AD11" s="65"/>
      <c r="AE11" s="38"/>
      <c r="AF11" s="38"/>
      <c r="AG11" s="38"/>
      <c r="AH11" s="38"/>
      <c r="AI11" s="38"/>
      <c r="AJ11" s="38"/>
      <c r="AK11" s="38"/>
      <c r="AL11" s="65" t="s">
        <v>130</v>
      </c>
      <c r="AM11" s="65"/>
      <c r="AN11" s="65"/>
      <c r="AO11" s="38"/>
      <c r="AP11" s="65" t="s">
        <v>125</v>
      </c>
      <c r="AQ11" s="65"/>
      <c r="AR11" s="65" t="s">
        <v>126</v>
      </c>
      <c r="AS11" s="65"/>
      <c r="AT11" s="65" t="s">
        <v>131</v>
      </c>
      <c r="AU11" s="65"/>
      <c r="AV11" s="65"/>
      <c r="AW11" s="38"/>
      <c r="AX11" s="38"/>
      <c r="AY11" s="38"/>
      <c r="AZ11" s="38"/>
      <c r="BA11" s="38"/>
      <c r="BB11" s="38"/>
      <c r="BC11" s="38"/>
      <c r="BD11" s="65" t="s">
        <v>130</v>
      </c>
      <c r="BE11" s="65"/>
      <c r="BF11" s="65"/>
    </row>
    <row r="12" spans="1:58" x14ac:dyDescent="0.2">
      <c r="A12" s="64" t="s">
        <v>66</v>
      </c>
      <c r="B12" s="67" t="s">
        <v>54</v>
      </c>
      <c r="C12" s="63"/>
      <c r="D12" s="63"/>
      <c r="E12" s="39"/>
      <c r="F12" s="63" t="s">
        <v>157</v>
      </c>
      <c r="G12" s="63"/>
      <c r="H12" s="63" t="s">
        <v>143</v>
      </c>
      <c r="I12" s="63"/>
      <c r="J12" s="63" t="s">
        <v>158</v>
      </c>
      <c r="K12" s="63"/>
      <c r="L12" s="65"/>
      <c r="M12" s="65"/>
      <c r="N12" s="65"/>
      <c r="O12" s="39"/>
      <c r="P12" s="63" t="s">
        <v>60</v>
      </c>
      <c r="Q12" s="63"/>
      <c r="R12" s="63" t="s">
        <v>61</v>
      </c>
      <c r="S12" s="63"/>
      <c r="T12" s="65"/>
      <c r="U12" s="65"/>
      <c r="V12" s="65"/>
      <c r="W12" s="39"/>
      <c r="X12" s="63" t="s">
        <v>154</v>
      </c>
      <c r="Y12" s="63"/>
      <c r="Z12" s="63" t="s">
        <v>155</v>
      </c>
      <c r="AA12" s="63"/>
      <c r="AB12" s="65"/>
      <c r="AC12" s="65"/>
      <c r="AD12" s="65"/>
      <c r="AE12" s="39"/>
      <c r="AF12" s="63" t="s">
        <v>62</v>
      </c>
      <c r="AG12" s="63"/>
      <c r="AH12" s="63" t="s">
        <v>63</v>
      </c>
      <c r="AI12" s="63"/>
      <c r="AJ12" s="63" t="s">
        <v>64</v>
      </c>
      <c r="AK12" s="63"/>
      <c r="AL12" s="65"/>
      <c r="AM12" s="65"/>
      <c r="AN12" s="65"/>
      <c r="AO12" s="39"/>
      <c r="AP12" s="65"/>
      <c r="AQ12" s="65"/>
      <c r="AR12" s="65"/>
      <c r="AS12" s="65"/>
      <c r="AT12" s="65"/>
      <c r="AU12" s="65"/>
      <c r="AV12" s="65"/>
      <c r="AW12" s="39"/>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2" t="s">
        <v>55</v>
      </c>
      <c r="P14" s="13" t="s">
        <v>55</v>
      </c>
      <c r="Q14" s="9" t="s">
        <v>55</v>
      </c>
      <c r="R14" s="13" t="s">
        <v>55</v>
      </c>
      <c r="S14" s="9" t="s">
        <v>55</v>
      </c>
      <c r="T14" s="13" t="s">
        <v>55</v>
      </c>
      <c r="U14" s="9" t="s">
        <v>55</v>
      </c>
      <c r="V14" s="32" t="s">
        <v>55</v>
      </c>
      <c r="W14" s="37"/>
      <c r="X14" s="13" t="s">
        <v>55</v>
      </c>
      <c r="Y14" s="9" t="s">
        <v>55</v>
      </c>
      <c r="Z14" s="13" t="s">
        <v>55</v>
      </c>
      <c r="AA14" s="9" t="s">
        <v>55</v>
      </c>
      <c r="AB14" s="13" t="s">
        <v>55</v>
      </c>
      <c r="AC14" s="9" t="s">
        <v>55</v>
      </c>
      <c r="AD14" s="32" t="s">
        <v>55</v>
      </c>
      <c r="AE14" s="37"/>
      <c r="AF14" s="13" t="s">
        <v>55</v>
      </c>
      <c r="AG14" s="9" t="s">
        <v>55</v>
      </c>
      <c r="AH14" s="13" t="s">
        <v>55</v>
      </c>
      <c r="AI14" s="9" t="s">
        <v>55</v>
      </c>
      <c r="AJ14" s="13" t="s">
        <v>55</v>
      </c>
      <c r="AK14" s="9" t="s">
        <v>55</v>
      </c>
      <c r="AL14" s="13" t="s">
        <v>55</v>
      </c>
      <c r="AM14" s="9" t="s">
        <v>55</v>
      </c>
      <c r="AN14" s="32" t="s">
        <v>55</v>
      </c>
      <c r="AP14" s="13" t="s">
        <v>55</v>
      </c>
      <c r="AQ14" s="9" t="s">
        <v>55</v>
      </c>
      <c r="AR14" s="13" t="s">
        <v>55</v>
      </c>
      <c r="AS14" s="9" t="s">
        <v>55</v>
      </c>
      <c r="AT14" s="13" t="s">
        <v>55</v>
      </c>
      <c r="AU14" s="9" t="s">
        <v>55</v>
      </c>
      <c r="AV14" s="32" t="s">
        <v>55</v>
      </c>
      <c r="AW14" s="37"/>
      <c r="AX14" s="13" t="s">
        <v>55</v>
      </c>
      <c r="AY14" s="9" t="s">
        <v>55</v>
      </c>
      <c r="AZ14" s="13" t="s">
        <v>55</v>
      </c>
      <c r="BA14" s="9" t="s">
        <v>55</v>
      </c>
      <c r="BB14" s="13" t="s">
        <v>55</v>
      </c>
      <c r="BC14" s="9" t="s">
        <v>55</v>
      </c>
      <c r="BD14" s="13" t="s">
        <v>55</v>
      </c>
      <c r="BE14" s="9" t="s">
        <v>55</v>
      </c>
      <c r="BF14" s="32" t="s">
        <v>55</v>
      </c>
    </row>
    <row r="15" spans="1:58" x14ac:dyDescent="0.2">
      <c r="A15" s="7" t="s">
        <v>1</v>
      </c>
      <c r="B15" s="7" t="s">
        <v>70</v>
      </c>
      <c r="C15" s="14">
        <v>22.095163345336914</v>
      </c>
      <c r="D15" s="10">
        <v>0.91128295660018921</v>
      </c>
      <c r="E15" s="7"/>
      <c r="F15" s="14">
        <v>21.976255416870117</v>
      </c>
      <c r="G15" s="10">
        <v>1.5959454774856567</v>
      </c>
      <c r="H15" s="14">
        <v>20.435117721557617</v>
      </c>
      <c r="I15" s="10">
        <v>1.5739980936050415</v>
      </c>
      <c r="J15" s="14">
        <v>23.645551681518555</v>
      </c>
      <c r="K15" s="10">
        <v>1.5566085577011108</v>
      </c>
      <c r="L15" s="14">
        <v>1.6692963838577271</v>
      </c>
      <c r="M15" s="10">
        <v>2.229971170425415</v>
      </c>
      <c r="N15" s="33">
        <v>0.45421040058135986</v>
      </c>
      <c r="O15" s="7"/>
      <c r="P15" s="14">
        <v>20.87623405456543</v>
      </c>
      <c r="Q15" s="10">
        <v>1.2483721971511841</v>
      </c>
      <c r="R15" s="14">
        <v>23.395841598510742</v>
      </c>
      <c r="S15" s="10">
        <v>1.3302483558654785</v>
      </c>
      <c r="T15" s="14">
        <v>2.5196070671081543</v>
      </c>
      <c r="U15" s="10">
        <v>1.8246127367019653</v>
      </c>
      <c r="V15" s="33">
        <v>0.16742303967475891</v>
      </c>
      <c r="W15" s="7"/>
      <c r="X15" s="14">
        <v>25.353803634643555</v>
      </c>
      <c r="Y15" s="10">
        <v>2.1022536754608154</v>
      </c>
      <c r="Z15" s="14">
        <v>21.418975830078125</v>
      </c>
      <c r="AA15" s="10">
        <v>1.0104465484619141</v>
      </c>
      <c r="AB15" s="14">
        <v>-3.9348278045654297</v>
      </c>
      <c r="AC15" s="10">
        <v>2.3329086303710938</v>
      </c>
      <c r="AD15" s="33">
        <v>9.1782890260219574E-2</v>
      </c>
      <c r="AE15" s="7"/>
      <c r="AF15" s="14">
        <v>27.840507507324219</v>
      </c>
      <c r="AG15" s="10">
        <v>3.4331777095794678</v>
      </c>
      <c r="AH15" s="14">
        <v>21.239736557006836</v>
      </c>
      <c r="AI15" s="10">
        <v>1.182927131652832</v>
      </c>
      <c r="AJ15" s="14">
        <v>21.986761093139648</v>
      </c>
      <c r="AK15" s="10">
        <v>1.520824670791626</v>
      </c>
      <c r="AL15" s="14">
        <v>-5.8537459373474121</v>
      </c>
      <c r="AM15" s="10">
        <v>3.7566561698913574</v>
      </c>
      <c r="AN15" s="33">
        <v>0.11946668475866318</v>
      </c>
      <c r="AO15" s="7"/>
      <c r="AP15" s="14">
        <v>21.666288375854492</v>
      </c>
      <c r="AQ15" s="10">
        <v>0.97662389278411865</v>
      </c>
      <c r="AR15" s="14">
        <v>23.53523063659668</v>
      </c>
      <c r="AS15" s="10">
        <v>2.1629481315612793</v>
      </c>
      <c r="AT15" s="14">
        <v>1.8689429759979248</v>
      </c>
      <c r="AU15" s="10">
        <v>2.373647928237915</v>
      </c>
      <c r="AV15" s="33">
        <v>0.43113300204277039</v>
      </c>
      <c r="AW15" s="7"/>
      <c r="AX15" s="14">
        <v>23.968997955322266</v>
      </c>
      <c r="AY15" s="10">
        <v>1.6985465288162231</v>
      </c>
      <c r="AZ15" s="14">
        <v>23.397537231445313</v>
      </c>
      <c r="BA15" s="10">
        <v>1.5905969142913818</v>
      </c>
      <c r="BB15" s="14">
        <v>18.917671203613281</v>
      </c>
      <c r="BC15" s="10">
        <v>1.4250860214233398</v>
      </c>
      <c r="BD15" s="14">
        <v>-5.0513272285461426</v>
      </c>
      <c r="BE15" s="10">
        <v>2.2178134918212891</v>
      </c>
      <c r="BF15" s="33">
        <v>2.2868074476718903E-2</v>
      </c>
    </row>
    <row r="16" spans="1:58" x14ac:dyDescent="0.2">
      <c r="A16" s="1" t="s">
        <v>2</v>
      </c>
      <c r="B16" s="1" t="s">
        <v>71</v>
      </c>
      <c r="C16" s="13">
        <v>30.502922058105469</v>
      </c>
      <c r="D16" s="9">
        <v>0.92035877704620361</v>
      </c>
      <c r="F16" s="13">
        <v>32.164470672607422</v>
      </c>
      <c r="G16" s="9">
        <v>1.5797655582427979</v>
      </c>
      <c r="H16" s="13">
        <v>31.2998046875</v>
      </c>
      <c r="I16" s="9">
        <v>1.6007009744644165</v>
      </c>
      <c r="J16" s="13">
        <v>27.812612533569336</v>
      </c>
      <c r="K16" s="9">
        <v>1.5862276554107666</v>
      </c>
      <c r="L16" s="13">
        <v>-4.3518586158752441</v>
      </c>
      <c r="M16" s="9">
        <v>2.2392361164093018</v>
      </c>
      <c r="N16" s="32">
        <v>5.2095528692007065E-2</v>
      </c>
      <c r="P16" s="13">
        <v>29.853719711303711</v>
      </c>
      <c r="Q16" s="9">
        <v>1.2520537376403809</v>
      </c>
      <c r="R16" s="13">
        <v>31.187057495117188</v>
      </c>
      <c r="S16" s="9">
        <v>1.3534294366836548</v>
      </c>
      <c r="T16" s="13">
        <v>1.3333382606506348</v>
      </c>
      <c r="U16" s="9">
        <v>1.8440449237823486</v>
      </c>
      <c r="V16" s="32">
        <v>0.46970316767692566</v>
      </c>
      <c r="X16" s="13">
        <v>33.880336761474609</v>
      </c>
      <c r="Y16" s="9">
        <v>1.7503596544265747</v>
      </c>
      <c r="Z16" s="13">
        <v>29.026933670043945</v>
      </c>
      <c r="AA16" s="9">
        <v>1.0774431228637695</v>
      </c>
      <c r="AB16" s="13">
        <v>-4.8533992767333984</v>
      </c>
      <c r="AC16" s="9">
        <v>2.0557236671447754</v>
      </c>
      <c r="AD16" s="32">
        <v>1.8291173502802849E-2</v>
      </c>
      <c r="AF16" s="13">
        <v>39.440196990966797</v>
      </c>
      <c r="AG16" s="9">
        <v>2.7997207641601563</v>
      </c>
      <c r="AH16" s="13">
        <v>34.44842529296875</v>
      </c>
      <c r="AI16" s="9">
        <v>1.6960806846618652</v>
      </c>
      <c r="AJ16" s="13">
        <v>25.313735961914063</v>
      </c>
      <c r="AK16" s="9">
        <v>1.1903079748153687</v>
      </c>
      <c r="AL16" s="13">
        <v>-14.126461982727051</v>
      </c>
      <c r="AM16" s="9">
        <v>3.0430245399475098</v>
      </c>
      <c r="AN16" s="32">
        <v>3.6760000057256548E-6</v>
      </c>
      <c r="AP16" s="13">
        <v>28.529888153076172</v>
      </c>
      <c r="AQ16" s="9">
        <v>1.0020521879196167</v>
      </c>
      <c r="AR16" s="13">
        <v>39.090480804443359</v>
      </c>
      <c r="AS16" s="9">
        <v>2.4718494415283203</v>
      </c>
      <c r="AT16" s="13">
        <v>10.560592651367188</v>
      </c>
      <c r="AU16" s="9">
        <v>2.6676862239837646</v>
      </c>
      <c r="AV16" s="32">
        <v>7.7133001468610018E-5</v>
      </c>
      <c r="AX16" s="13">
        <v>38.529922485351563</v>
      </c>
      <c r="AY16" s="9">
        <v>1.6856366395950317</v>
      </c>
      <c r="AZ16" s="13">
        <v>31.148029327392578</v>
      </c>
      <c r="BA16" s="9">
        <v>1.6323832273483276</v>
      </c>
      <c r="BB16" s="13">
        <v>21.839895248413086</v>
      </c>
      <c r="BC16" s="9">
        <v>1.4121193885803223</v>
      </c>
      <c r="BD16" s="13">
        <v>-16.690025329589844</v>
      </c>
      <c r="BE16" s="9">
        <v>2.1994919776916504</v>
      </c>
      <c r="BF16" s="32">
        <v>0</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3" t="s">
        <v>55</v>
      </c>
      <c r="O17" s="7"/>
      <c r="P17" s="14" t="s">
        <v>55</v>
      </c>
      <c r="Q17" s="10" t="s">
        <v>55</v>
      </c>
      <c r="R17" s="14" t="s">
        <v>55</v>
      </c>
      <c r="S17" s="10" t="s">
        <v>55</v>
      </c>
      <c r="T17" s="14" t="s">
        <v>55</v>
      </c>
      <c r="U17" s="10" t="s">
        <v>55</v>
      </c>
      <c r="V17" s="33" t="s">
        <v>55</v>
      </c>
      <c r="W17" s="7"/>
      <c r="X17" s="14" t="s">
        <v>55</v>
      </c>
      <c r="Y17" s="10" t="s">
        <v>55</v>
      </c>
      <c r="Z17" s="14" t="s">
        <v>55</v>
      </c>
      <c r="AA17" s="10" t="s">
        <v>55</v>
      </c>
      <c r="AB17" s="14" t="s">
        <v>55</v>
      </c>
      <c r="AC17" s="10" t="s">
        <v>55</v>
      </c>
      <c r="AD17" s="33" t="s">
        <v>55</v>
      </c>
      <c r="AE17" s="7"/>
      <c r="AF17" s="14" t="s">
        <v>55</v>
      </c>
      <c r="AG17" s="10" t="s">
        <v>55</v>
      </c>
      <c r="AH17" s="14" t="s">
        <v>55</v>
      </c>
      <c r="AI17" s="10" t="s">
        <v>55</v>
      </c>
      <c r="AJ17" s="14" t="s">
        <v>55</v>
      </c>
      <c r="AK17" s="10" t="s">
        <v>55</v>
      </c>
      <c r="AL17" s="14" t="s">
        <v>55</v>
      </c>
      <c r="AM17" s="10" t="s">
        <v>55</v>
      </c>
      <c r="AN17" s="33" t="s">
        <v>55</v>
      </c>
      <c r="AO17" s="7"/>
      <c r="AP17" s="14" t="s">
        <v>55</v>
      </c>
      <c r="AQ17" s="10" t="s">
        <v>55</v>
      </c>
      <c r="AR17" s="14" t="s">
        <v>55</v>
      </c>
      <c r="AS17" s="10" t="s">
        <v>55</v>
      </c>
      <c r="AT17" s="14" t="s">
        <v>55</v>
      </c>
      <c r="AU17" s="10" t="s">
        <v>55</v>
      </c>
      <c r="AV17" s="33" t="s">
        <v>55</v>
      </c>
      <c r="AW17" s="7"/>
      <c r="AX17" s="14" t="s">
        <v>55</v>
      </c>
      <c r="AY17" s="10" t="s">
        <v>55</v>
      </c>
      <c r="AZ17" s="14" t="s">
        <v>55</v>
      </c>
      <c r="BA17" s="10" t="s">
        <v>55</v>
      </c>
      <c r="BB17" s="14" t="s">
        <v>55</v>
      </c>
      <c r="BC17" s="10" t="s">
        <v>55</v>
      </c>
      <c r="BD17" s="14" t="s">
        <v>55</v>
      </c>
      <c r="BE17" s="10" t="s">
        <v>55</v>
      </c>
      <c r="BF17" s="33"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2" t="s">
        <v>55</v>
      </c>
      <c r="P18" s="13" t="s">
        <v>55</v>
      </c>
      <c r="Q18" s="9" t="s">
        <v>55</v>
      </c>
      <c r="R18" s="13" t="s">
        <v>55</v>
      </c>
      <c r="S18" s="9" t="s">
        <v>55</v>
      </c>
      <c r="T18" s="13" t="s">
        <v>55</v>
      </c>
      <c r="U18" s="9" t="s">
        <v>55</v>
      </c>
      <c r="V18" s="32" t="s">
        <v>55</v>
      </c>
      <c r="X18" s="13" t="s">
        <v>55</v>
      </c>
      <c r="Y18" s="9" t="s">
        <v>55</v>
      </c>
      <c r="Z18" s="13" t="s">
        <v>55</v>
      </c>
      <c r="AA18" s="9" t="s">
        <v>55</v>
      </c>
      <c r="AB18" s="13" t="s">
        <v>55</v>
      </c>
      <c r="AC18" s="9" t="s">
        <v>55</v>
      </c>
      <c r="AD18" s="32" t="s">
        <v>55</v>
      </c>
      <c r="AF18" s="13" t="s">
        <v>55</v>
      </c>
      <c r="AG18" s="9" t="s">
        <v>55</v>
      </c>
      <c r="AH18" s="13" t="s">
        <v>55</v>
      </c>
      <c r="AI18" s="9" t="s">
        <v>55</v>
      </c>
      <c r="AJ18" s="13" t="s">
        <v>55</v>
      </c>
      <c r="AK18" s="9" t="s">
        <v>55</v>
      </c>
      <c r="AL18" s="13" t="s">
        <v>55</v>
      </c>
      <c r="AM18" s="9" t="s">
        <v>55</v>
      </c>
      <c r="AN18" s="32" t="s">
        <v>55</v>
      </c>
      <c r="AP18" s="13" t="s">
        <v>55</v>
      </c>
      <c r="AQ18" s="9" t="s">
        <v>55</v>
      </c>
      <c r="AR18" s="13" t="s">
        <v>55</v>
      </c>
      <c r="AS18" s="9" t="s">
        <v>55</v>
      </c>
      <c r="AT18" s="13" t="s">
        <v>55</v>
      </c>
      <c r="AU18" s="9" t="s">
        <v>55</v>
      </c>
      <c r="AV18" s="32" t="s">
        <v>55</v>
      </c>
      <c r="AX18" s="13" t="s">
        <v>55</v>
      </c>
      <c r="AY18" s="9" t="s">
        <v>55</v>
      </c>
      <c r="AZ18" s="13" t="s">
        <v>55</v>
      </c>
      <c r="BA18" s="9" t="s">
        <v>55</v>
      </c>
      <c r="BB18" s="13" t="s">
        <v>55</v>
      </c>
      <c r="BC18" s="9" t="s">
        <v>55</v>
      </c>
      <c r="BD18" s="13" t="s">
        <v>55</v>
      </c>
      <c r="BE18" s="9" t="s">
        <v>55</v>
      </c>
      <c r="BF18" s="32"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3" t="s">
        <v>55</v>
      </c>
      <c r="O19" s="7"/>
      <c r="P19" s="14" t="s">
        <v>55</v>
      </c>
      <c r="Q19" s="10" t="s">
        <v>55</v>
      </c>
      <c r="R19" s="14" t="s">
        <v>55</v>
      </c>
      <c r="S19" s="10" t="s">
        <v>55</v>
      </c>
      <c r="T19" s="14" t="s">
        <v>55</v>
      </c>
      <c r="U19" s="10" t="s">
        <v>55</v>
      </c>
      <c r="V19" s="33" t="s">
        <v>55</v>
      </c>
      <c r="W19" s="7"/>
      <c r="X19" s="14" t="s">
        <v>55</v>
      </c>
      <c r="Y19" s="10" t="s">
        <v>55</v>
      </c>
      <c r="Z19" s="14" t="s">
        <v>55</v>
      </c>
      <c r="AA19" s="10" t="s">
        <v>55</v>
      </c>
      <c r="AB19" s="14" t="s">
        <v>55</v>
      </c>
      <c r="AC19" s="10" t="s">
        <v>55</v>
      </c>
      <c r="AD19" s="33" t="s">
        <v>55</v>
      </c>
      <c r="AE19" s="7"/>
      <c r="AF19" s="14" t="s">
        <v>55</v>
      </c>
      <c r="AG19" s="10" t="s">
        <v>55</v>
      </c>
      <c r="AH19" s="14" t="s">
        <v>55</v>
      </c>
      <c r="AI19" s="10" t="s">
        <v>55</v>
      </c>
      <c r="AJ19" s="14" t="s">
        <v>55</v>
      </c>
      <c r="AK19" s="10" t="s">
        <v>55</v>
      </c>
      <c r="AL19" s="14" t="s">
        <v>55</v>
      </c>
      <c r="AM19" s="10" t="s">
        <v>55</v>
      </c>
      <c r="AN19" s="33" t="s">
        <v>55</v>
      </c>
      <c r="AO19" s="7"/>
      <c r="AP19" s="14" t="s">
        <v>55</v>
      </c>
      <c r="AQ19" s="10" t="s">
        <v>55</v>
      </c>
      <c r="AR19" s="14" t="s">
        <v>55</v>
      </c>
      <c r="AS19" s="10" t="s">
        <v>55</v>
      </c>
      <c r="AT19" s="14" t="s">
        <v>55</v>
      </c>
      <c r="AU19" s="10" t="s">
        <v>55</v>
      </c>
      <c r="AV19" s="33" t="s">
        <v>55</v>
      </c>
      <c r="AW19" s="7"/>
      <c r="AX19" s="14" t="s">
        <v>55</v>
      </c>
      <c r="AY19" s="10" t="s">
        <v>55</v>
      </c>
      <c r="AZ19" s="14" t="s">
        <v>55</v>
      </c>
      <c r="BA19" s="10" t="s">
        <v>55</v>
      </c>
      <c r="BB19" s="14" t="s">
        <v>55</v>
      </c>
      <c r="BC19" s="10" t="s">
        <v>55</v>
      </c>
      <c r="BD19" s="14" t="s">
        <v>55</v>
      </c>
      <c r="BE19" s="10" t="s">
        <v>55</v>
      </c>
      <c r="BF19" s="33" t="s">
        <v>55</v>
      </c>
    </row>
    <row r="20" spans="1:58" x14ac:dyDescent="0.2">
      <c r="A20" s="1" t="s">
        <v>5</v>
      </c>
      <c r="B20" s="1" t="s">
        <v>74</v>
      </c>
      <c r="C20" s="13">
        <v>25.289417266845703</v>
      </c>
      <c r="D20" s="9">
        <v>0.81824576854705811</v>
      </c>
      <c r="F20" s="13">
        <v>27.20353889465332</v>
      </c>
      <c r="G20" s="9">
        <v>1.3847473859786987</v>
      </c>
      <c r="H20" s="13">
        <v>26.078950881958008</v>
      </c>
      <c r="I20" s="9">
        <v>1.4788553714752197</v>
      </c>
      <c r="J20" s="13">
        <v>22.292247772216797</v>
      </c>
      <c r="K20" s="9">
        <v>1.3782365322113037</v>
      </c>
      <c r="L20" s="13">
        <v>-4.911292552947998</v>
      </c>
      <c r="M20" s="9">
        <v>1.9541475772857666</v>
      </c>
      <c r="N20" s="32">
        <v>1.2028804048895836E-2</v>
      </c>
      <c r="P20" s="13">
        <v>25.104480743408203</v>
      </c>
      <c r="Q20" s="9">
        <v>1.133831262588501</v>
      </c>
      <c r="R20" s="13">
        <v>25.497890472412109</v>
      </c>
      <c r="S20" s="9">
        <v>1.1815788745880127</v>
      </c>
      <c r="T20" s="13">
        <v>0.39340928196907043</v>
      </c>
      <c r="U20" s="9">
        <v>1.6378302574157715</v>
      </c>
      <c r="V20" s="32">
        <v>0.81018847227096558</v>
      </c>
      <c r="X20" s="13">
        <v>27.062002182006836</v>
      </c>
      <c r="Y20" s="9">
        <v>2.0220341682434082</v>
      </c>
      <c r="Z20" s="13">
        <v>24.995395660400391</v>
      </c>
      <c r="AA20" s="9">
        <v>0.89313399791717529</v>
      </c>
      <c r="AB20" s="13">
        <v>-2.0666067600250244</v>
      </c>
      <c r="AC20" s="9">
        <v>2.2108237743377686</v>
      </c>
      <c r="AD20" s="32">
        <v>0.34997439384460449</v>
      </c>
      <c r="AF20" s="13">
        <v>40.636520385742188</v>
      </c>
      <c r="AG20" s="9">
        <v>5.9563956260681152</v>
      </c>
      <c r="AH20" s="13">
        <v>24.035545349121094</v>
      </c>
      <c r="AI20" s="9">
        <v>0.94692206382751465</v>
      </c>
      <c r="AJ20" s="13">
        <v>26.856943130493164</v>
      </c>
      <c r="AK20" s="9">
        <v>1.6471349000930786</v>
      </c>
      <c r="AL20" s="13">
        <v>-13.779577255249023</v>
      </c>
      <c r="AM20" s="9">
        <v>6.1831512451171875</v>
      </c>
      <c r="AN20" s="32">
        <v>2.607303112745285E-2</v>
      </c>
      <c r="AP20" s="13">
        <v>25.338352203369141</v>
      </c>
      <c r="AQ20" s="9">
        <v>0.82647967338562012</v>
      </c>
      <c r="AR20" s="13" t="s">
        <v>120</v>
      </c>
      <c r="AS20" s="9" t="s">
        <v>120</v>
      </c>
      <c r="AT20" s="13" t="s">
        <v>120</v>
      </c>
      <c r="AU20" s="9" t="s">
        <v>120</v>
      </c>
      <c r="AV20" s="32" t="s">
        <v>55</v>
      </c>
      <c r="AX20" s="13">
        <v>27.225027084350586</v>
      </c>
      <c r="AY20" s="9">
        <v>1.4914412498474121</v>
      </c>
      <c r="AZ20" s="13">
        <v>24.191658020019531</v>
      </c>
      <c r="BA20" s="9">
        <v>1.3497278690338135</v>
      </c>
      <c r="BB20" s="13">
        <v>24.451496124267578</v>
      </c>
      <c r="BC20" s="9">
        <v>1.4059604406356812</v>
      </c>
      <c r="BD20" s="13">
        <v>-2.7735304832458496</v>
      </c>
      <c r="BE20" s="9">
        <v>2.0501236915588379</v>
      </c>
      <c r="BF20" s="32">
        <v>0.17623797059059143</v>
      </c>
    </row>
    <row r="21" spans="1:58" x14ac:dyDescent="0.2">
      <c r="A21" s="7" t="s">
        <v>6</v>
      </c>
      <c r="B21" s="7" t="s">
        <v>75</v>
      </c>
      <c r="C21" s="14">
        <v>20.223352432250977</v>
      </c>
      <c r="D21" s="10">
        <v>0.86798191070556641</v>
      </c>
      <c r="E21" s="7"/>
      <c r="F21" s="14">
        <v>22.084918975830078</v>
      </c>
      <c r="G21" s="10">
        <v>1.6814397573471069</v>
      </c>
      <c r="H21" s="14">
        <v>19.684366226196289</v>
      </c>
      <c r="I21" s="10">
        <v>1.5488486289978027</v>
      </c>
      <c r="J21" s="14">
        <v>19.168706893920898</v>
      </c>
      <c r="K21" s="10">
        <v>1.3033311367034912</v>
      </c>
      <c r="L21" s="14">
        <v>-2.9162113666534424</v>
      </c>
      <c r="M21" s="10">
        <v>2.1279165744781494</v>
      </c>
      <c r="N21" s="33">
        <v>0.17068955302238464</v>
      </c>
      <c r="O21" s="7"/>
      <c r="P21" s="14">
        <v>19.271139144897461</v>
      </c>
      <c r="Q21" s="10">
        <v>1.2252570390701294</v>
      </c>
      <c r="R21" s="14">
        <v>21.208396911621094</v>
      </c>
      <c r="S21" s="10">
        <v>1.2303802967071533</v>
      </c>
      <c r="T21" s="14">
        <v>1.9372559785842896</v>
      </c>
      <c r="U21" s="10">
        <v>1.7366794347763062</v>
      </c>
      <c r="V21" s="33">
        <v>0.26472476124763489</v>
      </c>
      <c r="W21" s="7"/>
      <c r="X21" s="14">
        <v>25.385478973388672</v>
      </c>
      <c r="Y21" s="10">
        <v>2.3099715709686279</v>
      </c>
      <c r="Z21" s="14">
        <v>18.518722534179688</v>
      </c>
      <c r="AA21" s="10">
        <v>0.86126530170440674</v>
      </c>
      <c r="AB21" s="14">
        <v>-6.866755485534668</v>
      </c>
      <c r="AC21" s="10">
        <v>2.465703010559082</v>
      </c>
      <c r="AD21" s="33">
        <v>5.3866771049797535E-3</v>
      </c>
      <c r="AE21" s="7"/>
      <c r="AF21" s="14">
        <v>20.682762145996094</v>
      </c>
      <c r="AG21" s="10">
        <v>4.3981547355651855</v>
      </c>
      <c r="AH21" s="14">
        <v>22.552267074584961</v>
      </c>
      <c r="AI21" s="10">
        <v>1.4970411062240601</v>
      </c>
      <c r="AJ21" s="14">
        <v>18.413728713989258</v>
      </c>
      <c r="AK21" s="10">
        <v>1.0480376482009888</v>
      </c>
      <c r="AL21" s="14">
        <v>-2.2690343856811523</v>
      </c>
      <c r="AM21" s="10">
        <v>4.5224699974060059</v>
      </c>
      <c r="AN21" s="33">
        <v>0.61591857671737671</v>
      </c>
      <c r="AO21" s="7"/>
      <c r="AP21" s="14">
        <v>20.177654266357422</v>
      </c>
      <c r="AQ21" s="10">
        <v>0.90255898237228394</v>
      </c>
      <c r="AR21" s="14">
        <v>20.771049499511719</v>
      </c>
      <c r="AS21" s="10">
        <v>3.3262975215911865</v>
      </c>
      <c r="AT21" s="14">
        <v>0.59339475631713867</v>
      </c>
      <c r="AU21" s="10">
        <v>3.4471299648284912</v>
      </c>
      <c r="AV21" s="33">
        <v>0.86333745718002319</v>
      </c>
      <c r="AW21" s="7"/>
      <c r="AX21" s="14">
        <v>23.204105377197266</v>
      </c>
      <c r="AY21" s="10">
        <v>1.9492802619934082</v>
      </c>
      <c r="AZ21" s="14">
        <v>20.460908889770508</v>
      </c>
      <c r="BA21" s="10">
        <v>1.3483380079269409</v>
      </c>
      <c r="BB21" s="14">
        <v>16.998109817504883</v>
      </c>
      <c r="BC21" s="10">
        <v>1.06308913230896</v>
      </c>
      <c r="BD21" s="14">
        <v>-6.2059955596923828</v>
      </c>
      <c r="BE21" s="10">
        <v>2.2208621501922607</v>
      </c>
      <c r="BF21" s="33">
        <v>5.2474141120910645E-3</v>
      </c>
    </row>
    <row r="22" spans="1:58" x14ac:dyDescent="0.2">
      <c r="A22" s="1" t="s">
        <v>7</v>
      </c>
      <c r="B22" s="1" t="s">
        <v>76</v>
      </c>
      <c r="C22" s="13">
        <v>21.633901596069336</v>
      </c>
      <c r="D22" s="9">
        <v>1.1545937061309814</v>
      </c>
      <c r="F22" s="13">
        <v>22.058530807495117</v>
      </c>
      <c r="G22" s="9">
        <v>2.1399896144866943</v>
      </c>
      <c r="H22" s="13">
        <v>21.023185729980469</v>
      </c>
      <c r="I22" s="9">
        <v>1.8683018684387207</v>
      </c>
      <c r="J22" s="13">
        <v>21.686344146728516</v>
      </c>
      <c r="K22" s="9">
        <v>1.8148105144500732</v>
      </c>
      <c r="L22" s="13">
        <v>-0.37218689918518066</v>
      </c>
      <c r="M22" s="9">
        <v>2.8066651821136475</v>
      </c>
      <c r="N22" s="32">
        <v>0.89451771974563599</v>
      </c>
      <c r="P22" s="13">
        <v>20.977291107177734</v>
      </c>
      <c r="Q22" s="9">
        <v>1.5270652770996094</v>
      </c>
      <c r="R22" s="13">
        <v>22.322067260742188</v>
      </c>
      <c r="S22" s="9">
        <v>1.737885594367981</v>
      </c>
      <c r="T22" s="13">
        <v>1.3447757959365845</v>
      </c>
      <c r="U22" s="9">
        <v>2.3139190673828125</v>
      </c>
      <c r="V22" s="32">
        <v>0.56117749214172363</v>
      </c>
      <c r="X22" s="13">
        <v>30.795339584350586</v>
      </c>
      <c r="Y22" s="9">
        <v>3.6648921966552734</v>
      </c>
      <c r="Z22" s="13">
        <v>19.720333099365234</v>
      </c>
      <c r="AA22" s="9">
        <v>1.1378136873245239</v>
      </c>
      <c r="AB22" s="13">
        <v>-11.075004577636719</v>
      </c>
      <c r="AC22" s="9">
        <v>3.8381879329681396</v>
      </c>
      <c r="AD22" s="32">
        <v>3.94032197073102E-3</v>
      </c>
      <c r="AF22" s="13">
        <v>27.789514541625977</v>
      </c>
      <c r="AG22" s="9">
        <v>3.9022059440612793</v>
      </c>
      <c r="AH22" s="13">
        <v>23.165546417236328</v>
      </c>
      <c r="AI22" s="9">
        <v>1.8114179372787476</v>
      </c>
      <c r="AJ22" s="13">
        <v>19.416969299316406</v>
      </c>
      <c r="AK22" s="9">
        <v>1.6157921552658081</v>
      </c>
      <c r="AL22" s="13">
        <v>-8.3725481033325195</v>
      </c>
      <c r="AM22" s="9">
        <v>4.2252135276794434</v>
      </c>
      <c r="AN22" s="32">
        <v>4.7749217599630356E-2</v>
      </c>
      <c r="AP22" s="13">
        <v>21.641216278076172</v>
      </c>
      <c r="AQ22" s="9">
        <v>1.1803696155548096</v>
      </c>
      <c r="AR22" s="13">
        <v>24.537952423095703</v>
      </c>
      <c r="AS22" s="9">
        <v>6.8220319747924805</v>
      </c>
      <c r="AT22" s="13">
        <v>2.8967373371124268</v>
      </c>
      <c r="AU22" s="9">
        <v>6.9247379302978516</v>
      </c>
      <c r="AV22" s="32">
        <v>0.67575013637542725</v>
      </c>
      <c r="AX22" s="13">
        <v>24.935224533081055</v>
      </c>
      <c r="AY22" s="9">
        <v>1.9587434530258179</v>
      </c>
      <c r="AZ22" s="13">
        <v>21.508975982666016</v>
      </c>
      <c r="BA22" s="9">
        <v>1.6780173778533936</v>
      </c>
      <c r="BB22" s="13">
        <v>18.45625114440918</v>
      </c>
      <c r="BC22" s="9">
        <v>2.327660083770752</v>
      </c>
      <c r="BD22" s="13">
        <v>-6.4789748191833496</v>
      </c>
      <c r="BE22" s="9">
        <v>3.0430526733398438</v>
      </c>
      <c r="BF22" s="32">
        <v>3.3390581607818604E-2</v>
      </c>
    </row>
    <row r="23" spans="1:58" x14ac:dyDescent="0.2">
      <c r="A23" s="7" t="s">
        <v>8</v>
      </c>
      <c r="B23" s="7" t="s">
        <v>77</v>
      </c>
      <c r="C23" s="14">
        <v>18.335765838623047</v>
      </c>
      <c r="D23" s="10">
        <v>0.67299598455429077</v>
      </c>
      <c r="E23" s="7"/>
      <c r="F23" s="14">
        <v>21.371726989746094</v>
      </c>
      <c r="G23" s="10">
        <v>1.2838475704193115</v>
      </c>
      <c r="H23" s="14">
        <v>16.895055770874023</v>
      </c>
      <c r="I23" s="10">
        <v>1.1652637720108032</v>
      </c>
      <c r="J23" s="14">
        <v>16.920358657836914</v>
      </c>
      <c r="K23" s="10">
        <v>1.0512306690216064</v>
      </c>
      <c r="L23" s="14">
        <v>-4.4513669013977051</v>
      </c>
      <c r="M23" s="10">
        <v>1.6595472097396851</v>
      </c>
      <c r="N23" s="33">
        <v>7.3450119234621525E-3</v>
      </c>
      <c r="O23" s="7"/>
      <c r="P23" s="14">
        <v>17.616722106933594</v>
      </c>
      <c r="Q23" s="10">
        <v>0.9463038444519043</v>
      </c>
      <c r="R23" s="14">
        <v>19.076309204101563</v>
      </c>
      <c r="S23" s="10">
        <v>0.95734792947769165</v>
      </c>
      <c r="T23" s="14">
        <v>1.4595872163772583</v>
      </c>
      <c r="U23" s="10">
        <v>1.3462331295013428</v>
      </c>
      <c r="V23" s="33">
        <v>0.27832472324371338</v>
      </c>
      <c r="W23" s="7"/>
      <c r="X23" s="14">
        <v>29.6231689453125</v>
      </c>
      <c r="Y23" s="10">
        <v>2.5061483383178711</v>
      </c>
      <c r="Z23" s="14">
        <v>16.700424194335938</v>
      </c>
      <c r="AA23" s="10">
        <v>0.67390221357345581</v>
      </c>
      <c r="AB23" s="14">
        <v>-12.92274284362793</v>
      </c>
      <c r="AC23" s="10">
        <v>2.5954148769378662</v>
      </c>
      <c r="AD23" s="33">
        <v>6.5900002255148138E-7</v>
      </c>
      <c r="AE23" s="7"/>
      <c r="AF23" s="14">
        <v>26.743598937988281</v>
      </c>
      <c r="AG23" s="10">
        <v>4.8466877937316895</v>
      </c>
      <c r="AH23" s="14">
        <v>21.559638977050781</v>
      </c>
      <c r="AI23" s="10">
        <v>1.258812427520752</v>
      </c>
      <c r="AJ23" s="14">
        <v>15.765786170959473</v>
      </c>
      <c r="AK23" s="10">
        <v>0.76948601007461548</v>
      </c>
      <c r="AL23" s="14">
        <v>-10.977811813354492</v>
      </c>
      <c r="AM23" s="10">
        <v>4.9081149101257324</v>
      </c>
      <c r="AN23" s="33">
        <v>2.5373233482241631E-2</v>
      </c>
      <c r="AO23" s="7"/>
      <c r="AP23" s="14">
        <v>18.049110412597656</v>
      </c>
      <c r="AQ23" s="10">
        <v>0.68355441093444824</v>
      </c>
      <c r="AR23" s="14">
        <v>26.431972503662109</v>
      </c>
      <c r="AS23" s="10">
        <v>4.0345926284790039</v>
      </c>
      <c r="AT23" s="14">
        <v>8.3828611373901367</v>
      </c>
      <c r="AU23" s="10">
        <v>4.092470645904541</v>
      </c>
      <c r="AV23" s="33">
        <v>4.0573623031377792E-2</v>
      </c>
      <c r="AW23" s="7"/>
      <c r="AX23" s="14">
        <v>24.194137573242188</v>
      </c>
      <c r="AY23" s="10">
        <v>1.3704469203948975</v>
      </c>
      <c r="AZ23" s="14">
        <v>17.123323440551758</v>
      </c>
      <c r="BA23" s="10">
        <v>1.0971847772598267</v>
      </c>
      <c r="BB23" s="14">
        <v>13.685213088989258</v>
      </c>
      <c r="BC23" s="10">
        <v>0.96031606197357178</v>
      </c>
      <c r="BD23" s="14">
        <v>-10.508925437927246</v>
      </c>
      <c r="BE23" s="10">
        <v>1.6736514568328857</v>
      </c>
      <c r="BF23" s="33">
        <v>0</v>
      </c>
    </row>
    <row r="24" spans="1:58" x14ac:dyDescent="0.2">
      <c r="A24" s="1" t="s">
        <v>9</v>
      </c>
      <c r="B24" s="1" t="s">
        <v>78</v>
      </c>
      <c r="C24" s="13">
        <v>23.929176330566406</v>
      </c>
      <c r="D24" s="9">
        <v>0.63064759969711304</v>
      </c>
      <c r="F24" s="13">
        <v>25.547924041748047</v>
      </c>
      <c r="G24" s="9">
        <v>1.1780601739883423</v>
      </c>
      <c r="H24" s="13">
        <v>22.676933288574219</v>
      </c>
      <c r="I24" s="9">
        <v>1.0617684125900269</v>
      </c>
      <c r="J24" s="13">
        <v>23.340505599975586</v>
      </c>
      <c r="K24" s="9">
        <v>0.99721997976303101</v>
      </c>
      <c r="L24" s="13">
        <v>-2.2074193954467773</v>
      </c>
      <c r="M24" s="9">
        <v>1.5436536073684692</v>
      </c>
      <c r="N24" s="32">
        <v>0.15279613435268402</v>
      </c>
      <c r="P24" s="13">
        <v>23.992422103881836</v>
      </c>
      <c r="Q24" s="9">
        <v>0.9029461145401001</v>
      </c>
      <c r="R24" s="13">
        <v>23.863361358642578</v>
      </c>
      <c r="S24" s="9">
        <v>0.87924951314926147</v>
      </c>
      <c r="T24" s="13">
        <v>-0.12906099855899811</v>
      </c>
      <c r="U24" s="9">
        <v>1.2604174613952637</v>
      </c>
      <c r="V24" s="32">
        <v>0.91844618320465088</v>
      </c>
      <c r="X24" s="13">
        <v>31.996208190917969</v>
      </c>
      <c r="Y24" s="9">
        <v>1.4938595294952393</v>
      </c>
      <c r="Z24" s="13">
        <v>21.609054565429688</v>
      </c>
      <c r="AA24" s="9">
        <v>0.67943429946899414</v>
      </c>
      <c r="AB24" s="13">
        <v>-10.387153625488281</v>
      </c>
      <c r="AC24" s="9">
        <v>1.6412464380264282</v>
      </c>
      <c r="AD24" s="32">
        <v>0</v>
      </c>
      <c r="AF24" s="13">
        <v>34.992294311523438</v>
      </c>
      <c r="AG24" s="9">
        <v>2.2291834354400635</v>
      </c>
      <c r="AH24" s="13">
        <v>25.072210311889648</v>
      </c>
      <c r="AI24" s="9">
        <v>0.96951359510421753</v>
      </c>
      <c r="AJ24" s="13">
        <v>19.882684707641602</v>
      </c>
      <c r="AK24" s="9">
        <v>0.87695533037185669</v>
      </c>
      <c r="AL24" s="13">
        <v>-15.10960578918457</v>
      </c>
      <c r="AM24" s="9">
        <v>2.3958406448364258</v>
      </c>
      <c r="AN24" s="32">
        <v>0</v>
      </c>
      <c r="AP24" s="13">
        <v>22.744009017944336</v>
      </c>
      <c r="AQ24" s="9">
        <v>0.65230691432952881</v>
      </c>
      <c r="AR24" s="13">
        <v>35.060142517089844</v>
      </c>
      <c r="AS24" s="9">
        <v>2.3903067111968994</v>
      </c>
      <c r="AT24" s="13">
        <v>12.316133499145508</v>
      </c>
      <c r="AU24" s="9">
        <v>2.4779195785522461</v>
      </c>
      <c r="AV24" s="32">
        <v>6.8700001065735705E-7</v>
      </c>
      <c r="AX24" s="13">
        <v>30.132637023925781</v>
      </c>
      <c r="AY24" s="9">
        <v>1.206308126449585</v>
      </c>
      <c r="AZ24" s="13">
        <v>22.82177734375</v>
      </c>
      <c r="BA24" s="9">
        <v>1.0436068773269653</v>
      </c>
      <c r="BB24" s="13">
        <v>18.834312438964844</v>
      </c>
      <c r="BC24" s="9">
        <v>0.98903614282608032</v>
      </c>
      <c r="BD24" s="13">
        <v>-11.298323631286621</v>
      </c>
      <c r="BE24" s="9">
        <v>1.560120701789856</v>
      </c>
      <c r="BF24" s="32">
        <v>0</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3" t="s">
        <v>55</v>
      </c>
      <c r="O25" s="7"/>
      <c r="P25" s="14" t="s">
        <v>55</v>
      </c>
      <c r="Q25" s="10" t="s">
        <v>55</v>
      </c>
      <c r="R25" s="14" t="s">
        <v>55</v>
      </c>
      <c r="S25" s="10" t="s">
        <v>55</v>
      </c>
      <c r="T25" s="14" t="s">
        <v>55</v>
      </c>
      <c r="U25" s="10" t="s">
        <v>55</v>
      </c>
      <c r="V25" s="33" t="s">
        <v>55</v>
      </c>
      <c r="W25" s="7"/>
      <c r="X25" s="14" t="s">
        <v>55</v>
      </c>
      <c r="Y25" s="10" t="s">
        <v>55</v>
      </c>
      <c r="Z25" s="14" t="s">
        <v>55</v>
      </c>
      <c r="AA25" s="10" t="s">
        <v>55</v>
      </c>
      <c r="AB25" s="14" t="s">
        <v>55</v>
      </c>
      <c r="AC25" s="10" t="s">
        <v>55</v>
      </c>
      <c r="AD25" s="33" t="s">
        <v>55</v>
      </c>
      <c r="AE25" s="7"/>
      <c r="AF25" s="14" t="s">
        <v>55</v>
      </c>
      <c r="AG25" s="10" t="s">
        <v>55</v>
      </c>
      <c r="AH25" s="14" t="s">
        <v>55</v>
      </c>
      <c r="AI25" s="10" t="s">
        <v>55</v>
      </c>
      <c r="AJ25" s="14" t="s">
        <v>55</v>
      </c>
      <c r="AK25" s="10" t="s">
        <v>55</v>
      </c>
      <c r="AL25" s="14" t="s">
        <v>55</v>
      </c>
      <c r="AM25" s="10" t="s">
        <v>55</v>
      </c>
      <c r="AN25" s="33" t="s">
        <v>55</v>
      </c>
      <c r="AO25" s="7"/>
      <c r="AP25" s="14" t="s">
        <v>55</v>
      </c>
      <c r="AQ25" s="10" t="s">
        <v>55</v>
      </c>
      <c r="AR25" s="14" t="s">
        <v>55</v>
      </c>
      <c r="AS25" s="10" t="s">
        <v>55</v>
      </c>
      <c r="AT25" s="14" t="s">
        <v>55</v>
      </c>
      <c r="AU25" s="10" t="s">
        <v>55</v>
      </c>
      <c r="AV25" s="33" t="s">
        <v>55</v>
      </c>
      <c r="AW25" s="7"/>
      <c r="AX25" s="14" t="s">
        <v>55</v>
      </c>
      <c r="AY25" s="10" t="s">
        <v>55</v>
      </c>
      <c r="AZ25" s="14" t="s">
        <v>55</v>
      </c>
      <c r="BA25" s="10" t="s">
        <v>55</v>
      </c>
      <c r="BB25" s="14" t="s">
        <v>55</v>
      </c>
      <c r="BC25" s="10" t="s">
        <v>55</v>
      </c>
      <c r="BD25" s="14" t="s">
        <v>55</v>
      </c>
      <c r="BE25" s="10" t="s">
        <v>55</v>
      </c>
      <c r="BF25" s="33" t="s">
        <v>55</v>
      </c>
    </row>
    <row r="26" spans="1:58" x14ac:dyDescent="0.2">
      <c r="A26" s="1" t="s">
        <v>11</v>
      </c>
      <c r="B26" s="1" t="s">
        <v>80</v>
      </c>
      <c r="C26" s="13">
        <v>34.165859222412109</v>
      </c>
      <c r="D26" s="9">
        <v>1.3204419612884521</v>
      </c>
      <c r="F26" s="13">
        <v>32.731468200683594</v>
      </c>
      <c r="G26" s="9">
        <v>2.5010201930999756</v>
      </c>
      <c r="H26" s="13">
        <v>34.472560882568359</v>
      </c>
      <c r="I26" s="9">
        <v>2.222769021987915</v>
      </c>
      <c r="J26" s="13">
        <v>35.127410888671875</v>
      </c>
      <c r="K26" s="9">
        <v>2.1624436378479004</v>
      </c>
      <c r="L26" s="13">
        <v>2.3959434032440186</v>
      </c>
      <c r="M26" s="9">
        <v>3.3072681427001953</v>
      </c>
      <c r="N26" s="32">
        <v>0.46889573335647583</v>
      </c>
      <c r="P26" s="13">
        <v>33.242504119873047</v>
      </c>
      <c r="Q26" s="9">
        <v>1.8415113687515259</v>
      </c>
      <c r="R26" s="13">
        <v>35.147663116455078</v>
      </c>
      <c r="S26" s="9">
        <v>1.8912020921707153</v>
      </c>
      <c r="T26" s="13">
        <v>1.905158519744873</v>
      </c>
      <c r="U26" s="9">
        <v>2.6401987075805664</v>
      </c>
      <c r="V26" s="32">
        <v>0.47061145305633545</v>
      </c>
      <c r="X26" s="13">
        <v>46.009922027587891</v>
      </c>
      <c r="Y26" s="9">
        <v>4.6044197082519531</v>
      </c>
      <c r="Z26" s="13">
        <v>33.558120727539063</v>
      </c>
      <c r="AA26" s="9">
        <v>1.3670375347137451</v>
      </c>
      <c r="AB26" s="13">
        <v>-12.451799392700195</v>
      </c>
      <c r="AC26" s="9">
        <v>4.8040480613708496</v>
      </c>
      <c r="AD26" s="32">
        <v>9.6004614606499672E-3</v>
      </c>
      <c r="AF26" s="13">
        <v>25.592494964599609</v>
      </c>
      <c r="AG26" s="9">
        <v>2.8312757015228271</v>
      </c>
      <c r="AH26" s="13">
        <v>35.963958740234375</v>
      </c>
      <c r="AI26" s="9">
        <v>1.9641005992889404</v>
      </c>
      <c r="AJ26" s="13">
        <v>34.636646270751953</v>
      </c>
      <c r="AK26" s="9">
        <v>2.1946702003479004</v>
      </c>
      <c r="AL26" s="13">
        <v>9.0441513061523438</v>
      </c>
      <c r="AM26" s="9">
        <v>3.5836172103881836</v>
      </c>
      <c r="AN26" s="32">
        <v>1.172648835927248E-2</v>
      </c>
      <c r="AP26" s="13">
        <v>33.707588195800781</v>
      </c>
      <c r="AQ26" s="9">
        <v>1.4091540575027466</v>
      </c>
      <c r="AR26" s="13">
        <v>36.415500640869141</v>
      </c>
      <c r="AS26" s="9">
        <v>3.8238258361816406</v>
      </c>
      <c r="AT26" s="13">
        <v>2.7079107761383057</v>
      </c>
      <c r="AU26" s="9">
        <v>4.0760469436645508</v>
      </c>
      <c r="AV26" s="32">
        <v>0.5065310001373291</v>
      </c>
      <c r="AX26" s="13">
        <v>36.050933837890625</v>
      </c>
      <c r="AY26" s="9">
        <v>2.1788568496704102</v>
      </c>
      <c r="AZ26" s="13">
        <v>33.793430328369141</v>
      </c>
      <c r="BA26" s="9">
        <v>2.3645615577697754</v>
      </c>
      <c r="BB26" s="13">
        <v>32.648067474365234</v>
      </c>
      <c r="BC26" s="9">
        <v>2.3072881698608398</v>
      </c>
      <c r="BD26" s="13">
        <v>-3.4028654098510742</v>
      </c>
      <c r="BE26" s="9">
        <v>3.1744534969329834</v>
      </c>
      <c r="BF26" s="32">
        <v>0.28389960527420044</v>
      </c>
    </row>
    <row r="27" spans="1:58" x14ac:dyDescent="0.2">
      <c r="A27" s="7" t="s">
        <v>12</v>
      </c>
      <c r="B27" s="7" t="s">
        <v>81</v>
      </c>
      <c r="C27" s="14">
        <v>17.760988235473633</v>
      </c>
      <c r="D27" s="10">
        <v>0.60724169015884399</v>
      </c>
      <c r="E27" s="7"/>
      <c r="F27" s="14">
        <v>18.614084243774414</v>
      </c>
      <c r="G27" s="10">
        <v>1.1544342041015625</v>
      </c>
      <c r="H27" s="14">
        <v>15.890680313110352</v>
      </c>
      <c r="I27" s="10">
        <v>0.99769246578216553</v>
      </c>
      <c r="J27" s="14">
        <v>18.779804229736328</v>
      </c>
      <c r="K27" s="10">
        <v>0.99672508239746094</v>
      </c>
      <c r="L27" s="14">
        <v>0.16571930050849915</v>
      </c>
      <c r="M27" s="10">
        <v>1.5253865718841553</v>
      </c>
      <c r="N27" s="33">
        <v>0.91349321603775024</v>
      </c>
      <c r="O27" s="7"/>
      <c r="P27" s="14">
        <v>17.582132339477539</v>
      </c>
      <c r="Q27" s="10">
        <v>0.8343360424041748</v>
      </c>
      <c r="R27" s="14">
        <v>17.95033073425293</v>
      </c>
      <c r="S27" s="10">
        <v>0.88458621501922607</v>
      </c>
      <c r="T27" s="14">
        <v>0.36819800734519958</v>
      </c>
      <c r="U27" s="10">
        <v>1.2160900831222534</v>
      </c>
      <c r="V27" s="33">
        <v>0.76207506656646729</v>
      </c>
      <c r="W27" s="7"/>
      <c r="X27" s="14">
        <v>19.988079071044922</v>
      </c>
      <c r="Y27" s="10">
        <v>1.3567572832107544</v>
      </c>
      <c r="Z27" s="14">
        <v>17.222816467285156</v>
      </c>
      <c r="AA27" s="10">
        <v>0.67884618043899536</v>
      </c>
      <c r="AB27" s="14">
        <v>-2.765263557434082</v>
      </c>
      <c r="AC27" s="10">
        <v>1.5172463655471802</v>
      </c>
      <c r="AD27" s="33">
        <v>6.8424984812736511E-2</v>
      </c>
      <c r="AE27" s="7"/>
      <c r="AF27" s="14">
        <v>24.08683967590332</v>
      </c>
      <c r="AG27" s="10">
        <v>1.624024510383606</v>
      </c>
      <c r="AH27" s="14">
        <v>15.619871139526367</v>
      </c>
      <c r="AI27" s="10">
        <v>0.75806963443756104</v>
      </c>
      <c r="AJ27" s="14">
        <v>17.998353958129883</v>
      </c>
      <c r="AK27" s="10">
        <v>1.2503875494003296</v>
      </c>
      <c r="AL27" s="14">
        <v>-6.0884866714477539</v>
      </c>
      <c r="AM27" s="10">
        <v>2.050037145614624</v>
      </c>
      <c r="AN27" s="33">
        <v>3.0078089330345392E-3</v>
      </c>
      <c r="AO27" s="7"/>
      <c r="AP27" s="14">
        <v>17.794820785522461</v>
      </c>
      <c r="AQ27" s="10">
        <v>0.61462152004241943</v>
      </c>
      <c r="AR27" s="14" t="s">
        <v>120</v>
      </c>
      <c r="AS27" s="10" t="s">
        <v>120</v>
      </c>
      <c r="AT27" s="14" t="s">
        <v>120</v>
      </c>
      <c r="AU27" s="10" t="s">
        <v>120</v>
      </c>
      <c r="AV27" s="33" t="s">
        <v>55</v>
      </c>
      <c r="AW27" s="7"/>
      <c r="AX27" s="14">
        <v>20.846292495727539</v>
      </c>
      <c r="AY27" s="10">
        <v>1.091240406036377</v>
      </c>
      <c r="AZ27" s="14">
        <v>14.566834449768066</v>
      </c>
      <c r="BA27" s="10">
        <v>0.98768603801727295</v>
      </c>
      <c r="BB27" s="14">
        <v>17.865383148193359</v>
      </c>
      <c r="BC27" s="10">
        <v>1.0703397989273071</v>
      </c>
      <c r="BD27" s="14">
        <v>-2.9809095859527588</v>
      </c>
      <c r="BE27" s="10">
        <v>1.5287443399429321</v>
      </c>
      <c r="BF27" s="33">
        <v>5.1262293010950089E-2</v>
      </c>
    </row>
    <row r="28" spans="1:58" x14ac:dyDescent="0.2">
      <c r="A28" s="1" t="s">
        <v>13</v>
      </c>
      <c r="B28" s="1" t="s">
        <v>82</v>
      </c>
      <c r="C28" s="13">
        <v>17.682001113891602</v>
      </c>
      <c r="D28" s="9">
        <v>0.86675107479095459</v>
      </c>
      <c r="F28" s="13">
        <v>19.414993286132813</v>
      </c>
      <c r="G28" s="9">
        <v>1.5605977773666382</v>
      </c>
      <c r="H28" s="13">
        <v>16.194219589233398</v>
      </c>
      <c r="I28" s="9">
        <v>1.5263001918792725</v>
      </c>
      <c r="J28" s="13">
        <v>17.425533294677734</v>
      </c>
      <c r="K28" s="9">
        <v>1.4198607206344604</v>
      </c>
      <c r="L28" s="13">
        <v>-1.9894603490829468</v>
      </c>
      <c r="M28" s="9">
        <v>2.1105148792266846</v>
      </c>
      <c r="N28" s="32">
        <v>0.34600761532783508</v>
      </c>
      <c r="P28" s="13">
        <v>17.575735092163086</v>
      </c>
      <c r="Q28" s="9">
        <v>1.2242590188980103</v>
      </c>
      <c r="R28" s="13">
        <v>17.7911376953125</v>
      </c>
      <c r="S28" s="9">
        <v>1.2272248268127441</v>
      </c>
      <c r="T28" s="13">
        <v>0.21540240943431854</v>
      </c>
      <c r="U28" s="9">
        <v>1.7338378429412842</v>
      </c>
      <c r="V28" s="32">
        <v>0.90114045143127441</v>
      </c>
      <c r="X28" s="13">
        <v>20.546096801757813</v>
      </c>
      <c r="Y28" s="9">
        <v>2.5765337944030762</v>
      </c>
      <c r="Z28" s="13">
        <v>16.990333557128906</v>
      </c>
      <c r="AA28" s="9">
        <v>0.8762364387512207</v>
      </c>
      <c r="AB28" s="13">
        <v>-3.555762767791748</v>
      </c>
      <c r="AC28" s="9">
        <v>2.7220447063446045</v>
      </c>
      <c r="AD28" s="32">
        <v>0.19158671796321869</v>
      </c>
      <c r="AF28" s="13">
        <v>19.211277008056641</v>
      </c>
      <c r="AG28" s="9">
        <v>2.7818665504455566</v>
      </c>
      <c r="AH28" s="13">
        <v>21.595548629760742</v>
      </c>
      <c r="AI28" s="9">
        <v>1.5782928466796875</v>
      </c>
      <c r="AJ28" s="13">
        <v>14.598947525024414</v>
      </c>
      <c r="AK28" s="9">
        <v>1.0800154209136963</v>
      </c>
      <c r="AL28" s="13">
        <v>-4.6123290061950684</v>
      </c>
      <c r="AM28" s="9">
        <v>2.9851601123809814</v>
      </c>
      <c r="AN28" s="32">
        <v>0.12253784388303757</v>
      </c>
      <c r="AP28" s="13">
        <v>17.189359664916992</v>
      </c>
      <c r="AQ28" s="9">
        <v>0.87007898092269897</v>
      </c>
      <c r="AR28" s="13">
        <v>25.685295104980469</v>
      </c>
      <c r="AS28" s="9">
        <v>5.290562629699707</v>
      </c>
      <c r="AT28" s="13">
        <v>8.4959354400634766</v>
      </c>
      <c r="AU28" s="9">
        <v>5.3628010749816895</v>
      </c>
      <c r="AV28" s="32">
        <v>0.11327863484621048</v>
      </c>
      <c r="AX28" s="13">
        <v>22.542438507080078</v>
      </c>
      <c r="AY28" s="9">
        <v>1.7857584953308105</v>
      </c>
      <c r="AZ28" s="13">
        <v>16.796102523803711</v>
      </c>
      <c r="BA28" s="9">
        <v>1.4337185621261597</v>
      </c>
      <c r="BB28" s="13">
        <v>13.429370880126953</v>
      </c>
      <c r="BC28" s="9">
        <v>1.1875218152999878</v>
      </c>
      <c r="BD28" s="13">
        <v>-9.1130685806274414</v>
      </c>
      <c r="BE28" s="9">
        <v>2.1452665328979492</v>
      </c>
      <c r="BF28" s="32">
        <v>2.2882000848767348E-5</v>
      </c>
    </row>
    <row r="29" spans="1:58" x14ac:dyDescent="0.2">
      <c r="A29" s="7" t="s">
        <v>14</v>
      </c>
      <c r="B29" s="7" t="s">
        <v>83</v>
      </c>
      <c r="C29" s="14">
        <v>11.235552787780762</v>
      </c>
      <c r="D29" s="10">
        <v>0.86396056413650513</v>
      </c>
      <c r="E29" s="7"/>
      <c r="F29" s="14">
        <v>12.684544563293457</v>
      </c>
      <c r="G29" s="10">
        <v>1.6056144237518311</v>
      </c>
      <c r="H29" s="14">
        <v>12.558974266052246</v>
      </c>
      <c r="I29" s="10">
        <v>1.5431555509567261</v>
      </c>
      <c r="J29" s="14">
        <v>8.494349479675293</v>
      </c>
      <c r="K29" s="10">
        <v>1.3111484050750732</v>
      </c>
      <c r="L29" s="14">
        <v>-4.1901960372924805</v>
      </c>
      <c r="M29" s="10">
        <v>2.0734982490539551</v>
      </c>
      <c r="N29" s="33">
        <v>4.3438822031021118E-2</v>
      </c>
      <c r="O29" s="7"/>
      <c r="P29" s="14">
        <v>11.011284828186035</v>
      </c>
      <c r="Q29" s="10">
        <v>1.1639565229415894</v>
      </c>
      <c r="R29" s="14">
        <v>11.472408294677734</v>
      </c>
      <c r="S29" s="10">
        <v>1.2819274663925171</v>
      </c>
      <c r="T29" s="14">
        <v>0.46112430095672607</v>
      </c>
      <c r="U29" s="10">
        <v>1.7318013906478882</v>
      </c>
      <c r="V29" s="33">
        <v>0.79005080461502075</v>
      </c>
      <c r="W29" s="7"/>
      <c r="X29" s="14">
        <v>17.155672073364258</v>
      </c>
      <c r="Y29" s="10">
        <v>2.2829334735870361</v>
      </c>
      <c r="Z29" s="14">
        <v>9.3753652572631836</v>
      </c>
      <c r="AA29" s="10">
        <v>0.85835999250411987</v>
      </c>
      <c r="AB29" s="14">
        <v>-7.7803068161010742</v>
      </c>
      <c r="AC29" s="10">
        <v>2.4393768310546875</v>
      </c>
      <c r="AD29" s="33">
        <v>1.4401590451598167E-3</v>
      </c>
      <c r="AE29" s="7"/>
      <c r="AF29" s="14">
        <v>16.826475143432617</v>
      </c>
      <c r="AG29" s="10">
        <v>2.9776475429534912</v>
      </c>
      <c r="AH29" s="14">
        <v>11.247735023498535</v>
      </c>
      <c r="AI29" s="10">
        <v>1.4825377464294434</v>
      </c>
      <c r="AJ29" s="14">
        <v>9.5726861953735352</v>
      </c>
      <c r="AK29" s="10">
        <v>0.99252408742904663</v>
      </c>
      <c r="AL29" s="14">
        <v>-7.2537884712219238</v>
      </c>
      <c r="AM29" s="10">
        <v>3.1394767761230469</v>
      </c>
      <c r="AN29" s="33">
        <v>2.095947228372097E-2</v>
      </c>
      <c r="AO29" s="7"/>
      <c r="AP29" s="14">
        <v>11.367452621459961</v>
      </c>
      <c r="AQ29" s="10">
        <v>1.0121215581893921</v>
      </c>
      <c r="AR29" s="14">
        <v>10.877592086791992</v>
      </c>
      <c r="AS29" s="10">
        <v>1.6183860301971436</v>
      </c>
      <c r="AT29" s="14">
        <v>-0.48986029624938965</v>
      </c>
      <c r="AU29" s="10">
        <v>1.9091340303421021</v>
      </c>
      <c r="AV29" s="33">
        <v>0.79751497507095337</v>
      </c>
      <c r="AW29" s="7"/>
      <c r="AX29" s="14">
        <v>14.185929298400879</v>
      </c>
      <c r="AY29" s="10">
        <v>1.6465898752212524</v>
      </c>
      <c r="AZ29" s="14">
        <v>12.083417892456055</v>
      </c>
      <c r="BA29" s="10">
        <v>1.6987849473953247</v>
      </c>
      <c r="BB29" s="14">
        <v>7.4186749458312988</v>
      </c>
      <c r="BC29" s="10">
        <v>0.99170732498168945</v>
      </c>
      <c r="BD29" s="14">
        <v>-6.7672543525695801</v>
      </c>
      <c r="BE29" s="10">
        <v>1.9226398468017578</v>
      </c>
      <c r="BF29" s="33">
        <v>4.4136401265859604E-4</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2" t="s">
        <v>55</v>
      </c>
      <c r="P30" s="13" t="s">
        <v>55</v>
      </c>
      <c r="Q30" s="9" t="s">
        <v>55</v>
      </c>
      <c r="R30" s="13" t="s">
        <v>55</v>
      </c>
      <c r="S30" s="9" t="s">
        <v>55</v>
      </c>
      <c r="T30" s="13" t="s">
        <v>55</v>
      </c>
      <c r="U30" s="9" t="s">
        <v>55</v>
      </c>
      <c r="V30" s="32" t="s">
        <v>55</v>
      </c>
      <c r="X30" s="13" t="s">
        <v>55</v>
      </c>
      <c r="Y30" s="9" t="s">
        <v>55</v>
      </c>
      <c r="Z30" s="13" t="s">
        <v>55</v>
      </c>
      <c r="AA30" s="9" t="s">
        <v>55</v>
      </c>
      <c r="AB30" s="13" t="s">
        <v>55</v>
      </c>
      <c r="AC30" s="9" t="s">
        <v>55</v>
      </c>
      <c r="AD30" s="32" t="s">
        <v>55</v>
      </c>
      <c r="AF30" s="13" t="s">
        <v>55</v>
      </c>
      <c r="AG30" s="9" t="s">
        <v>55</v>
      </c>
      <c r="AH30" s="13" t="s">
        <v>55</v>
      </c>
      <c r="AI30" s="9" t="s">
        <v>55</v>
      </c>
      <c r="AJ30" s="13" t="s">
        <v>55</v>
      </c>
      <c r="AK30" s="9" t="s">
        <v>55</v>
      </c>
      <c r="AL30" s="13" t="s">
        <v>55</v>
      </c>
      <c r="AM30" s="9" t="s">
        <v>55</v>
      </c>
      <c r="AN30" s="32" t="s">
        <v>55</v>
      </c>
      <c r="AP30" s="13" t="s">
        <v>55</v>
      </c>
      <c r="AQ30" s="9" t="s">
        <v>55</v>
      </c>
      <c r="AR30" s="13" t="s">
        <v>55</v>
      </c>
      <c r="AS30" s="9" t="s">
        <v>55</v>
      </c>
      <c r="AT30" s="13" t="s">
        <v>55</v>
      </c>
      <c r="AU30" s="9" t="s">
        <v>55</v>
      </c>
      <c r="AV30" s="32" t="s">
        <v>55</v>
      </c>
      <c r="AX30" s="13" t="s">
        <v>55</v>
      </c>
      <c r="AY30" s="9" t="s">
        <v>55</v>
      </c>
      <c r="AZ30" s="13" t="s">
        <v>55</v>
      </c>
      <c r="BA30" s="9" t="s">
        <v>55</v>
      </c>
      <c r="BB30" s="13" t="s">
        <v>55</v>
      </c>
      <c r="BC30" s="9" t="s">
        <v>55</v>
      </c>
      <c r="BD30" s="13" t="s">
        <v>55</v>
      </c>
      <c r="BE30" s="9" t="s">
        <v>55</v>
      </c>
      <c r="BF30" s="32" t="s">
        <v>55</v>
      </c>
    </row>
    <row r="31" spans="1:58" x14ac:dyDescent="0.2">
      <c r="A31" s="7" t="s">
        <v>16</v>
      </c>
      <c r="B31" s="7" t="s">
        <v>85</v>
      </c>
      <c r="C31" s="14">
        <v>27.859031677246094</v>
      </c>
      <c r="D31" s="10">
        <v>0.64430689811706543</v>
      </c>
      <c r="E31" s="7"/>
      <c r="F31" s="14">
        <v>26.695991516113281</v>
      </c>
      <c r="G31" s="10">
        <v>1.1690316200256348</v>
      </c>
      <c r="H31" s="14">
        <v>28.063663482666016</v>
      </c>
      <c r="I31" s="10">
        <v>1.0629363059997559</v>
      </c>
      <c r="J31" s="14">
        <v>28.743919372558594</v>
      </c>
      <c r="K31" s="10">
        <v>1.1197839975357056</v>
      </c>
      <c r="L31" s="14">
        <v>2.047929048538208</v>
      </c>
      <c r="M31" s="10">
        <v>1.6189683675765991</v>
      </c>
      <c r="N31" s="33">
        <v>0.20594333112239838</v>
      </c>
      <c r="O31" s="7"/>
      <c r="P31" s="14">
        <v>27.952125549316406</v>
      </c>
      <c r="Q31" s="10">
        <v>0.90547764301300049</v>
      </c>
      <c r="R31" s="14">
        <v>27.75886344909668</v>
      </c>
      <c r="S31" s="10">
        <v>0.9164157509803772</v>
      </c>
      <c r="T31" s="14">
        <v>-0.19326271116733551</v>
      </c>
      <c r="U31" s="10">
        <v>1.2883775234222412</v>
      </c>
      <c r="V31" s="33">
        <v>0.88076478242874146</v>
      </c>
      <c r="W31" s="7"/>
      <c r="X31" s="14">
        <v>29.981988906860352</v>
      </c>
      <c r="Y31" s="10">
        <v>1.8800221681594849</v>
      </c>
      <c r="Z31" s="14">
        <v>27.561521530151367</v>
      </c>
      <c r="AA31" s="10">
        <v>0.68543016910552979</v>
      </c>
      <c r="AB31" s="14">
        <v>-2.4204666614532471</v>
      </c>
      <c r="AC31" s="10">
        <v>2.0012004375457764</v>
      </c>
      <c r="AD31" s="33">
        <v>0.22650440037250519</v>
      </c>
      <c r="AE31" s="7"/>
      <c r="AF31" s="14">
        <v>27.019569396972656</v>
      </c>
      <c r="AG31" s="10">
        <v>1.2749232053756714</v>
      </c>
      <c r="AH31" s="14">
        <v>27.317173004150391</v>
      </c>
      <c r="AI31" s="10">
        <v>0.88973671197891235</v>
      </c>
      <c r="AJ31" s="14">
        <v>29.910266876220703</v>
      </c>
      <c r="AK31" s="10">
        <v>1.3684583902359009</v>
      </c>
      <c r="AL31" s="14">
        <v>2.8906962871551514</v>
      </c>
      <c r="AM31" s="10">
        <v>1.8705617189407349</v>
      </c>
      <c r="AN31" s="33">
        <v>0.12233981490135193</v>
      </c>
      <c r="AO31" s="7"/>
      <c r="AP31" s="14">
        <v>27.368181228637695</v>
      </c>
      <c r="AQ31" s="10">
        <v>0.6615486741065979</v>
      </c>
      <c r="AR31" s="14">
        <v>32.051895141601563</v>
      </c>
      <c r="AS31" s="10">
        <v>2.5015468597412109</v>
      </c>
      <c r="AT31" s="14">
        <v>4.6837100982666016</v>
      </c>
      <c r="AU31" s="10">
        <v>2.5877079963684082</v>
      </c>
      <c r="AV31" s="33">
        <v>7.0336729288101196E-2</v>
      </c>
      <c r="AW31" s="7"/>
      <c r="AX31" s="14">
        <v>29.193220138549805</v>
      </c>
      <c r="AY31" s="10">
        <v>1.2047984600067139</v>
      </c>
      <c r="AZ31" s="14">
        <v>26.23615837097168</v>
      </c>
      <c r="BA31" s="10">
        <v>1.092851996421814</v>
      </c>
      <c r="BB31" s="14">
        <v>28.150320053100586</v>
      </c>
      <c r="BC31" s="10">
        <v>1.0443702936172485</v>
      </c>
      <c r="BD31" s="14">
        <v>-1.0429016351699829</v>
      </c>
      <c r="BE31" s="10">
        <v>1.5945967435836792</v>
      </c>
      <c r="BF31" s="33">
        <v>0.5131266713142395</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2" t="s">
        <v>55</v>
      </c>
      <c r="P32" s="13" t="s">
        <v>55</v>
      </c>
      <c r="Q32" s="9" t="s">
        <v>55</v>
      </c>
      <c r="R32" s="13" t="s">
        <v>55</v>
      </c>
      <c r="S32" s="9" t="s">
        <v>55</v>
      </c>
      <c r="T32" s="13" t="s">
        <v>55</v>
      </c>
      <c r="U32" s="9" t="s">
        <v>55</v>
      </c>
      <c r="V32" s="32" t="s">
        <v>55</v>
      </c>
      <c r="X32" s="13" t="s">
        <v>55</v>
      </c>
      <c r="Y32" s="9" t="s">
        <v>55</v>
      </c>
      <c r="Z32" s="13" t="s">
        <v>55</v>
      </c>
      <c r="AA32" s="9" t="s">
        <v>55</v>
      </c>
      <c r="AB32" s="13" t="s">
        <v>55</v>
      </c>
      <c r="AC32" s="9" t="s">
        <v>55</v>
      </c>
      <c r="AD32" s="32" t="s">
        <v>55</v>
      </c>
      <c r="AF32" s="13" t="s">
        <v>55</v>
      </c>
      <c r="AG32" s="9" t="s">
        <v>55</v>
      </c>
      <c r="AH32" s="13" t="s">
        <v>55</v>
      </c>
      <c r="AI32" s="9" t="s">
        <v>55</v>
      </c>
      <c r="AJ32" s="13" t="s">
        <v>55</v>
      </c>
      <c r="AK32" s="9" t="s">
        <v>55</v>
      </c>
      <c r="AL32" s="13" t="s">
        <v>55</v>
      </c>
      <c r="AM32" s="9" t="s">
        <v>55</v>
      </c>
      <c r="AN32" s="32" t="s">
        <v>55</v>
      </c>
      <c r="AP32" s="13" t="s">
        <v>55</v>
      </c>
      <c r="AQ32" s="9" t="s">
        <v>55</v>
      </c>
      <c r="AR32" s="13" t="s">
        <v>55</v>
      </c>
      <c r="AS32" s="9" t="s">
        <v>55</v>
      </c>
      <c r="AT32" s="13" t="s">
        <v>55</v>
      </c>
      <c r="AU32" s="9" t="s">
        <v>55</v>
      </c>
      <c r="AV32" s="32" t="s">
        <v>55</v>
      </c>
      <c r="AX32" s="13" t="s">
        <v>55</v>
      </c>
      <c r="AY32" s="9" t="s">
        <v>55</v>
      </c>
      <c r="AZ32" s="13" t="s">
        <v>55</v>
      </c>
      <c r="BA32" s="9" t="s">
        <v>55</v>
      </c>
      <c r="BB32" s="13" t="s">
        <v>55</v>
      </c>
      <c r="BC32" s="9" t="s">
        <v>55</v>
      </c>
      <c r="BD32" s="13" t="s">
        <v>55</v>
      </c>
      <c r="BE32" s="9" t="s">
        <v>55</v>
      </c>
      <c r="BF32" s="32"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3" t="s">
        <v>55</v>
      </c>
      <c r="O33" s="7"/>
      <c r="P33" s="14" t="s">
        <v>55</v>
      </c>
      <c r="Q33" s="10" t="s">
        <v>55</v>
      </c>
      <c r="R33" s="14" t="s">
        <v>55</v>
      </c>
      <c r="S33" s="10" t="s">
        <v>55</v>
      </c>
      <c r="T33" s="14" t="s">
        <v>55</v>
      </c>
      <c r="U33" s="10" t="s">
        <v>55</v>
      </c>
      <c r="V33" s="33" t="s">
        <v>55</v>
      </c>
      <c r="W33" s="7"/>
      <c r="X33" s="14" t="s">
        <v>55</v>
      </c>
      <c r="Y33" s="10" t="s">
        <v>55</v>
      </c>
      <c r="Z33" s="14" t="s">
        <v>55</v>
      </c>
      <c r="AA33" s="10" t="s">
        <v>55</v>
      </c>
      <c r="AB33" s="14" t="s">
        <v>55</v>
      </c>
      <c r="AC33" s="10" t="s">
        <v>55</v>
      </c>
      <c r="AD33" s="33" t="s">
        <v>55</v>
      </c>
      <c r="AE33" s="7"/>
      <c r="AF33" s="14" t="s">
        <v>55</v>
      </c>
      <c r="AG33" s="10" t="s">
        <v>55</v>
      </c>
      <c r="AH33" s="14" t="s">
        <v>55</v>
      </c>
      <c r="AI33" s="10" t="s">
        <v>55</v>
      </c>
      <c r="AJ33" s="14" t="s">
        <v>55</v>
      </c>
      <c r="AK33" s="10" t="s">
        <v>55</v>
      </c>
      <c r="AL33" s="14" t="s">
        <v>55</v>
      </c>
      <c r="AM33" s="10" t="s">
        <v>55</v>
      </c>
      <c r="AN33" s="33" t="s">
        <v>55</v>
      </c>
      <c r="AO33" s="7"/>
      <c r="AP33" s="14" t="s">
        <v>55</v>
      </c>
      <c r="AQ33" s="10" t="s">
        <v>55</v>
      </c>
      <c r="AR33" s="14" t="s">
        <v>55</v>
      </c>
      <c r="AS33" s="10" t="s">
        <v>55</v>
      </c>
      <c r="AT33" s="14" t="s">
        <v>55</v>
      </c>
      <c r="AU33" s="10" t="s">
        <v>55</v>
      </c>
      <c r="AV33" s="33" t="s">
        <v>55</v>
      </c>
      <c r="AW33" s="7"/>
      <c r="AX33" s="14" t="s">
        <v>55</v>
      </c>
      <c r="AY33" s="10" t="s">
        <v>55</v>
      </c>
      <c r="AZ33" s="14" t="s">
        <v>55</v>
      </c>
      <c r="BA33" s="10" t="s">
        <v>55</v>
      </c>
      <c r="BB33" s="14" t="s">
        <v>55</v>
      </c>
      <c r="BC33" s="10" t="s">
        <v>55</v>
      </c>
      <c r="BD33" s="14" t="s">
        <v>55</v>
      </c>
      <c r="BE33" s="10" t="s">
        <v>55</v>
      </c>
      <c r="BF33" s="33" t="s">
        <v>55</v>
      </c>
    </row>
    <row r="34" spans="1:58" x14ac:dyDescent="0.2">
      <c r="A34" s="1" t="s">
        <v>19</v>
      </c>
      <c r="B34" s="1" t="s">
        <v>88</v>
      </c>
      <c r="C34" s="13">
        <v>18.575847625732422</v>
      </c>
      <c r="D34" s="9">
        <v>1.0096633434295654</v>
      </c>
      <c r="F34" s="13">
        <v>18.325580596923828</v>
      </c>
      <c r="G34" s="9">
        <v>1.821466326713562</v>
      </c>
      <c r="H34" s="13">
        <v>18.094545364379883</v>
      </c>
      <c r="I34" s="9">
        <v>1.69263756275177</v>
      </c>
      <c r="J34" s="13">
        <v>19.276695251464844</v>
      </c>
      <c r="K34" s="9">
        <v>1.7166646718978882</v>
      </c>
      <c r="L34" s="13">
        <v>0.95111417770385742</v>
      </c>
      <c r="M34" s="9">
        <v>2.503429651260376</v>
      </c>
      <c r="N34" s="32">
        <v>0.70403355360031128</v>
      </c>
      <c r="P34" s="13">
        <v>17.857894897460938</v>
      </c>
      <c r="Q34" s="9">
        <v>1.4070414304733276</v>
      </c>
      <c r="R34" s="13">
        <v>19.320734024047852</v>
      </c>
      <c r="S34" s="9">
        <v>1.4512902498245239</v>
      </c>
      <c r="T34" s="13">
        <v>1.4628397226333618</v>
      </c>
      <c r="U34" s="9">
        <v>2.0216538906097412</v>
      </c>
      <c r="V34" s="32">
        <v>0.46936491131782532</v>
      </c>
      <c r="X34" s="13">
        <v>26.312065124511719</v>
      </c>
      <c r="Y34" s="9">
        <v>3.5001318454742432</v>
      </c>
      <c r="Z34" s="13">
        <v>17.604497909545898</v>
      </c>
      <c r="AA34" s="9">
        <v>1.0423694849014282</v>
      </c>
      <c r="AB34" s="13">
        <v>-8.7075691223144531</v>
      </c>
      <c r="AC34" s="9">
        <v>3.6525290012359619</v>
      </c>
      <c r="AD34" s="32">
        <v>1.7175419256091118E-2</v>
      </c>
      <c r="AF34" s="13">
        <v>23.49193000793457</v>
      </c>
      <c r="AG34" s="9">
        <v>2.4537866115570068</v>
      </c>
      <c r="AH34" s="13">
        <v>16.877103805541992</v>
      </c>
      <c r="AI34" s="9">
        <v>1.4081696271896362</v>
      </c>
      <c r="AJ34" s="13">
        <v>17.178674697875977</v>
      </c>
      <c r="AK34" s="9">
        <v>1.637406587600708</v>
      </c>
      <c r="AL34" s="13">
        <v>-6.3132548332214355</v>
      </c>
      <c r="AM34" s="9">
        <v>2.9505701065063477</v>
      </c>
      <c r="AN34" s="32">
        <v>3.2483965158462524E-2</v>
      </c>
      <c r="AP34" s="13">
        <v>18.29151725769043</v>
      </c>
      <c r="AQ34" s="9">
        <v>1.3317868709564209</v>
      </c>
      <c r="AR34" s="13">
        <v>18.835886001586914</v>
      </c>
      <c r="AS34" s="9">
        <v>1.4987876415252686</v>
      </c>
      <c r="AT34" s="13">
        <v>0.54436779022216797</v>
      </c>
      <c r="AU34" s="9">
        <v>2.005263090133667</v>
      </c>
      <c r="AV34" s="32">
        <v>0.78604477643966675</v>
      </c>
      <c r="AX34" s="13">
        <v>21.045682907104492</v>
      </c>
      <c r="AY34" s="9">
        <v>1.920231819152832</v>
      </c>
      <c r="AZ34" s="13">
        <v>17.474515914916992</v>
      </c>
      <c r="BA34" s="9">
        <v>1.6792846918106079</v>
      </c>
      <c r="BB34" s="13">
        <v>17.219181060791016</v>
      </c>
      <c r="BC34" s="9">
        <v>1.6248390674591064</v>
      </c>
      <c r="BD34" s="13">
        <v>-3.8265018463134766</v>
      </c>
      <c r="BE34" s="9">
        <v>2.5159175395965576</v>
      </c>
      <c r="BF34" s="32">
        <v>0.1284034252166748</v>
      </c>
    </row>
    <row r="35" spans="1:58" x14ac:dyDescent="0.2">
      <c r="A35" s="7" t="s">
        <v>20</v>
      </c>
      <c r="B35" s="7" t="s">
        <v>89</v>
      </c>
      <c r="C35" s="14">
        <v>30.577850341796875</v>
      </c>
      <c r="D35" s="10">
        <v>0.96298754215240479</v>
      </c>
      <c r="E35" s="7"/>
      <c r="F35" s="14">
        <v>32.841938018798828</v>
      </c>
      <c r="G35" s="10">
        <v>1.7014285326004028</v>
      </c>
      <c r="H35" s="14">
        <v>28.680500030517578</v>
      </c>
      <c r="I35" s="10">
        <v>1.6656813621520996</v>
      </c>
      <c r="J35" s="14">
        <v>30.044422149658203</v>
      </c>
      <c r="K35" s="10">
        <v>1.6247795820236206</v>
      </c>
      <c r="L35" s="14">
        <v>-2.7975177764892578</v>
      </c>
      <c r="M35" s="10">
        <v>2.3532583713531494</v>
      </c>
      <c r="N35" s="33">
        <v>0.2346806675195694</v>
      </c>
      <c r="O35" s="7"/>
      <c r="P35" s="14">
        <v>29.766242980957031</v>
      </c>
      <c r="Q35" s="10">
        <v>1.3512198925018311</v>
      </c>
      <c r="R35" s="14">
        <v>31.42298698425293</v>
      </c>
      <c r="S35" s="10">
        <v>1.3717720508575439</v>
      </c>
      <c r="T35" s="14">
        <v>1.6567445993423462</v>
      </c>
      <c r="U35" s="10">
        <v>1.9258608818054199</v>
      </c>
      <c r="V35" s="33">
        <v>0.38972204923629761</v>
      </c>
      <c r="W35" s="7"/>
      <c r="X35" s="14">
        <v>31.296661376953125</v>
      </c>
      <c r="Y35" s="10">
        <v>1.5626595020294189</v>
      </c>
      <c r="Z35" s="14">
        <v>30.185636520385742</v>
      </c>
      <c r="AA35" s="10">
        <v>1.2200741767883301</v>
      </c>
      <c r="AB35" s="14">
        <v>-1.1110231876373291</v>
      </c>
      <c r="AC35" s="10">
        <v>1.9829157590866089</v>
      </c>
      <c r="AD35" s="33">
        <v>0.57532346248626709</v>
      </c>
      <c r="AE35" s="7"/>
      <c r="AF35" s="14">
        <v>26.492925643920898</v>
      </c>
      <c r="AG35" s="10">
        <v>2.5280134677886963</v>
      </c>
      <c r="AH35" s="14">
        <v>29.691080093383789</v>
      </c>
      <c r="AI35" s="10">
        <v>1.3807882070541382</v>
      </c>
      <c r="AJ35" s="14">
        <v>33.900634765625</v>
      </c>
      <c r="AK35" s="10">
        <v>1.669724702835083</v>
      </c>
      <c r="AL35" s="14">
        <v>7.4077053070068359</v>
      </c>
      <c r="AM35" s="10">
        <v>3.030848503112793</v>
      </c>
      <c r="AN35" s="33">
        <v>1.4656460843980312E-2</v>
      </c>
      <c r="AO35" s="7"/>
      <c r="AP35" s="14">
        <v>30.527484893798828</v>
      </c>
      <c r="AQ35" s="10">
        <v>0.99747955799102783</v>
      </c>
      <c r="AR35" s="14">
        <v>43.350730895996094</v>
      </c>
      <c r="AS35" s="10">
        <v>5.9399580955505371</v>
      </c>
      <c r="AT35" s="14">
        <v>12.823247909545898</v>
      </c>
      <c r="AU35" s="10">
        <v>6.0243020057678223</v>
      </c>
      <c r="AV35" s="33">
        <v>3.3383816480636597E-2</v>
      </c>
      <c r="AW35" s="7"/>
      <c r="AX35" s="14">
        <v>30.218372344970703</v>
      </c>
      <c r="AY35" s="10">
        <v>1.6125878095626831</v>
      </c>
      <c r="AZ35" s="14">
        <v>28.516731262207031</v>
      </c>
      <c r="BA35" s="10">
        <v>1.6391410827636719</v>
      </c>
      <c r="BB35" s="14">
        <v>32.997611999511719</v>
      </c>
      <c r="BC35" s="10">
        <v>1.7481783628463745</v>
      </c>
      <c r="BD35" s="14">
        <v>2.7792413234710693</v>
      </c>
      <c r="BE35" s="10">
        <v>2.3790230751037598</v>
      </c>
      <c r="BF35" s="33">
        <v>0.24287191033363342</v>
      </c>
    </row>
    <row r="36" spans="1:58" x14ac:dyDescent="0.2">
      <c r="A36" s="1" t="s">
        <v>37</v>
      </c>
      <c r="B36" s="1" t="s">
        <v>106</v>
      </c>
      <c r="C36" s="13">
        <v>20.925241470336914</v>
      </c>
      <c r="D36" s="9">
        <v>1.43354332447052</v>
      </c>
      <c r="F36" s="13">
        <v>20.886642456054688</v>
      </c>
      <c r="G36" s="9">
        <v>2.8895261287689209</v>
      </c>
      <c r="H36" s="13">
        <v>24.48045539855957</v>
      </c>
      <c r="I36" s="9">
        <v>2.9129717350006104</v>
      </c>
      <c r="J36" s="13">
        <v>18.19542121887207</v>
      </c>
      <c r="K36" s="9">
        <v>1.7796794176101685</v>
      </c>
      <c r="L36" s="13">
        <v>-2.691220760345459</v>
      </c>
      <c r="M36" s="9">
        <v>3.3950042724609375</v>
      </c>
      <c r="N36" s="32">
        <v>0.42810669541358948</v>
      </c>
      <c r="P36" s="13">
        <v>21.211280822753906</v>
      </c>
      <c r="Q36" s="9">
        <v>2.0403378009796143</v>
      </c>
      <c r="R36" s="13">
        <v>20.627683639526367</v>
      </c>
      <c r="S36" s="9">
        <v>2.0119674205780029</v>
      </c>
      <c r="T36" s="13">
        <v>-0.58359628915786743</v>
      </c>
      <c r="U36" s="9">
        <v>2.866321325302124</v>
      </c>
      <c r="V36" s="32">
        <v>0.83868676424026489</v>
      </c>
      <c r="X36" s="13">
        <v>21.762029647827148</v>
      </c>
      <c r="Y36" s="9">
        <v>2.9789018630981445</v>
      </c>
      <c r="Z36" s="13">
        <v>20.653162002563477</v>
      </c>
      <c r="AA36" s="9">
        <v>1.6339861154556274</v>
      </c>
      <c r="AB36" s="13">
        <v>-1.1088659763336182</v>
      </c>
      <c r="AC36" s="9">
        <v>3.3986063003540039</v>
      </c>
      <c r="AD36" s="32">
        <v>0.7442595362663269</v>
      </c>
      <c r="AF36" s="13">
        <v>16.851291656494141</v>
      </c>
      <c r="AG36" s="9">
        <v>4.3554706573486328</v>
      </c>
      <c r="AH36" s="13">
        <v>18.384183883666992</v>
      </c>
      <c r="AI36" s="9">
        <v>2.0601379871368408</v>
      </c>
      <c r="AJ36" s="13">
        <v>24.270252227783203</v>
      </c>
      <c r="AK36" s="9">
        <v>2.2473025321960449</v>
      </c>
      <c r="AL36" s="13">
        <v>7.4189596176147461</v>
      </c>
      <c r="AM36" s="9">
        <v>4.9040889739990234</v>
      </c>
      <c r="AN36" s="32">
        <v>0.13071723282337189</v>
      </c>
      <c r="AP36" s="13">
        <v>20.852279663085938</v>
      </c>
      <c r="AQ36" s="9">
        <v>1.453950047492981</v>
      </c>
      <c r="AR36" s="13" t="s">
        <v>120</v>
      </c>
      <c r="AS36" s="9" t="s">
        <v>120</v>
      </c>
      <c r="AT36" s="13" t="s">
        <v>120</v>
      </c>
      <c r="AU36" s="9" t="s">
        <v>120</v>
      </c>
      <c r="AV36" s="32" t="s">
        <v>55</v>
      </c>
      <c r="AX36" s="13">
        <v>21.024055480957031</v>
      </c>
      <c r="AY36" s="9">
        <v>2.6908814907073975</v>
      </c>
      <c r="AZ36" s="13">
        <v>16.844528198242188</v>
      </c>
      <c r="BA36" s="9">
        <v>2.0554287433624268</v>
      </c>
      <c r="BB36" s="13">
        <v>24.909446716308594</v>
      </c>
      <c r="BC36" s="9">
        <v>2.6168215274810791</v>
      </c>
      <c r="BD36" s="13">
        <v>3.8853912353515625</v>
      </c>
      <c r="BE36" s="9">
        <v>3.7552461624145508</v>
      </c>
      <c r="BF36" s="32">
        <v>0.3010651171207428</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3" t="s">
        <v>55</v>
      </c>
      <c r="O37" s="7"/>
      <c r="P37" s="14" t="s">
        <v>55</v>
      </c>
      <c r="Q37" s="10" t="s">
        <v>55</v>
      </c>
      <c r="R37" s="14" t="s">
        <v>55</v>
      </c>
      <c r="S37" s="10" t="s">
        <v>55</v>
      </c>
      <c r="T37" s="14" t="s">
        <v>55</v>
      </c>
      <c r="U37" s="10" t="s">
        <v>55</v>
      </c>
      <c r="V37" s="33" t="s">
        <v>55</v>
      </c>
      <c r="W37" s="7"/>
      <c r="X37" s="14" t="s">
        <v>55</v>
      </c>
      <c r="Y37" s="10" t="s">
        <v>55</v>
      </c>
      <c r="Z37" s="14" t="s">
        <v>55</v>
      </c>
      <c r="AA37" s="10" t="s">
        <v>55</v>
      </c>
      <c r="AB37" s="14" t="s">
        <v>55</v>
      </c>
      <c r="AC37" s="10" t="s">
        <v>55</v>
      </c>
      <c r="AD37" s="33" t="s">
        <v>55</v>
      </c>
      <c r="AE37" s="7"/>
      <c r="AF37" s="14" t="s">
        <v>55</v>
      </c>
      <c r="AG37" s="10" t="s">
        <v>55</v>
      </c>
      <c r="AH37" s="14" t="s">
        <v>55</v>
      </c>
      <c r="AI37" s="10" t="s">
        <v>55</v>
      </c>
      <c r="AJ37" s="14" t="s">
        <v>55</v>
      </c>
      <c r="AK37" s="10" t="s">
        <v>55</v>
      </c>
      <c r="AL37" s="14" t="s">
        <v>55</v>
      </c>
      <c r="AM37" s="10" t="s">
        <v>55</v>
      </c>
      <c r="AN37" s="33" t="s">
        <v>55</v>
      </c>
      <c r="AO37" s="7"/>
      <c r="AP37" s="14" t="s">
        <v>55</v>
      </c>
      <c r="AQ37" s="10" t="s">
        <v>55</v>
      </c>
      <c r="AR37" s="14" t="s">
        <v>55</v>
      </c>
      <c r="AS37" s="10" t="s">
        <v>55</v>
      </c>
      <c r="AT37" s="14" t="s">
        <v>55</v>
      </c>
      <c r="AU37" s="10" t="s">
        <v>55</v>
      </c>
      <c r="AV37" s="33" t="s">
        <v>55</v>
      </c>
      <c r="AW37" s="7"/>
      <c r="AX37" s="14" t="s">
        <v>55</v>
      </c>
      <c r="AY37" s="10" t="s">
        <v>55</v>
      </c>
      <c r="AZ37" s="14" t="s">
        <v>55</v>
      </c>
      <c r="BA37" s="10" t="s">
        <v>55</v>
      </c>
      <c r="BB37" s="14" t="s">
        <v>55</v>
      </c>
      <c r="BC37" s="10" t="s">
        <v>55</v>
      </c>
      <c r="BD37" s="14" t="s">
        <v>55</v>
      </c>
      <c r="BE37" s="10" t="s">
        <v>55</v>
      </c>
      <c r="BF37" s="33" t="s">
        <v>55</v>
      </c>
    </row>
    <row r="38" spans="1:58" x14ac:dyDescent="0.2">
      <c r="A38" s="1" t="s">
        <v>22</v>
      </c>
      <c r="B38" s="1" t="s">
        <v>91</v>
      </c>
      <c r="C38" s="13">
        <v>29.648780822753906</v>
      </c>
      <c r="D38" s="9">
        <v>0.85491490364074707</v>
      </c>
      <c r="F38" s="13">
        <v>27.435531616210938</v>
      </c>
      <c r="G38" s="9">
        <v>1.360503077507019</v>
      </c>
      <c r="H38" s="13">
        <v>31.835006713867188</v>
      </c>
      <c r="I38" s="9">
        <v>1.6131808757781982</v>
      </c>
      <c r="J38" s="13">
        <v>29.427925109863281</v>
      </c>
      <c r="K38" s="9">
        <v>1.3972604274749756</v>
      </c>
      <c r="L38" s="13">
        <v>1.9923911094665527</v>
      </c>
      <c r="M38" s="9">
        <v>1.9504477977752686</v>
      </c>
      <c r="N38" s="32">
        <v>0.30707693099975586</v>
      </c>
      <c r="P38" s="13">
        <v>29.934003829956055</v>
      </c>
      <c r="Q38" s="9">
        <v>1.2627153396606445</v>
      </c>
      <c r="R38" s="13">
        <v>29.348972320556641</v>
      </c>
      <c r="S38" s="9">
        <v>1.14463210105896</v>
      </c>
      <c r="T38" s="13">
        <v>-0.5850335955619812</v>
      </c>
      <c r="U38" s="9">
        <v>1.7044374942779541</v>
      </c>
      <c r="V38" s="32">
        <v>0.73142868280410767</v>
      </c>
      <c r="X38" s="13">
        <v>45.603401184082031</v>
      </c>
      <c r="Y38" s="9">
        <v>2.9545447826385498</v>
      </c>
      <c r="Z38" s="13">
        <v>27.2579345703125</v>
      </c>
      <c r="AA38" s="9">
        <v>0.85992336273193359</v>
      </c>
      <c r="AB38" s="13">
        <v>-18.345466613769531</v>
      </c>
      <c r="AC38" s="9">
        <v>3.0773932933807373</v>
      </c>
      <c r="AD38" s="32">
        <v>3.0000000261765081E-9</v>
      </c>
      <c r="AF38" s="13">
        <v>32.526187896728516</v>
      </c>
      <c r="AG38" s="9">
        <v>4.4472408294677734</v>
      </c>
      <c r="AH38" s="13">
        <v>30.905729293823242</v>
      </c>
      <c r="AI38" s="9">
        <v>1.3194700479507446</v>
      </c>
      <c r="AJ38" s="13">
        <v>27.346302032470703</v>
      </c>
      <c r="AK38" s="9">
        <v>0.99768650531768799</v>
      </c>
      <c r="AL38" s="13">
        <v>-5.1798839569091797</v>
      </c>
      <c r="AM38" s="9">
        <v>4.5583982467651367</v>
      </c>
      <c r="AN38" s="32">
        <v>0.25588950514793396</v>
      </c>
      <c r="AP38" s="13">
        <v>28.875556945800781</v>
      </c>
      <c r="AQ38" s="9">
        <v>0.79259377717971802</v>
      </c>
      <c r="AR38" s="13">
        <v>33.363937377929688</v>
      </c>
      <c r="AS38" s="9">
        <v>4.5597734451293945</v>
      </c>
      <c r="AT38" s="13">
        <v>4.4883832931518555</v>
      </c>
      <c r="AU38" s="9">
        <v>4.6285262107849121</v>
      </c>
      <c r="AV38" s="32">
        <v>0.33222383260726929</v>
      </c>
      <c r="AX38" s="13">
        <v>34.673175811767578</v>
      </c>
      <c r="AY38" s="9">
        <v>1.9367046356201172</v>
      </c>
      <c r="AZ38" s="13">
        <v>27.44019889831543</v>
      </c>
      <c r="BA38" s="9">
        <v>1.201338529586792</v>
      </c>
      <c r="BB38" s="13">
        <v>26.824981689453125</v>
      </c>
      <c r="BC38" s="9">
        <v>1.1064448356628418</v>
      </c>
      <c r="BD38" s="13">
        <v>-7.8481941223144531</v>
      </c>
      <c r="BE38" s="9">
        <v>2.2307662963867188</v>
      </c>
      <c r="BF38" s="32">
        <v>4.3952299165539443E-4</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3" t="s">
        <v>55</v>
      </c>
      <c r="O39" s="7"/>
      <c r="P39" s="14" t="s">
        <v>55</v>
      </c>
      <c r="Q39" s="10" t="s">
        <v>55</v>
      </c>
      <c r="R39" s="14" t="s">
        <v>55</v>
      </c>
      <c r="S39" s="10" t="s">
        <v>55</v>
      </c>
      <c r="T39" s="14" t="s">
        <v>55</v>
      </c>
      <c r="U39" s="10" t="s">
        <v>55</v>
      </c>
      <c r="V39" s="33" t="s">
        <v>55</v>
      </c>
      <c r="W39" s="7"/>
      <c r="X39" s="14" t="s">
        <v>55</v>
      </c>
      <c r="Y39" s="10" t="s">
        <v>55</v>
      </c>
      <c r="Z39" s="14" t="s">
        <v>55</v>
      </c>
      <c r="AA39" s="10" t="s">
        <v>55</v>
      </c>
      <c r="AB39" s="14" t="s">
        <v>55</v>
      </c>
      <c r="AC39" s="10" t="s">
        <v>55</v>
      </c>
      <c r="AD39" s="33" t="s">
        <v>55</v>
      </c>
      <c r="AE39" s="7"/>
      <c r="AF39" s="14" t="s">
        <v>55</v>
      </c>
      <c r="AG39" s="10" t="s">
        <v>55</v>
      </c>
      <c r="AH39" s="14" t="s">
        <v>55</v>
      </c>
      <c r="AI39" s="10" t="s">
        <v>55</v>
      </c>
      <c r="AJ39" s="14" t="s">
        <v>55</v>
      </c>
      <c r="AK39" s="10" t="s">
        <v>55</v>
      </c>
      <c r="AL39" s="14" t="s">
        <v>55</v>
      </c>
      <c r="AM39" s="10" t="s">
        <v>55</v>
      </c>
      <c r="AN39" s="33" t="s">
        <v>55</v>
      </c>
      <c r="AO39" s="7"/>
      <c r="AP39" s="14" t="s">
        <v>55</v>
      </c>
      <c r="AQ39" s="10" t="s">
        <v>55</v>
      </c>
      <c r="AR39" s="14" t="s">
        <v>55</v>
      </c>
      <c r="AS39" s="10" t="s">
        <v>55</v>
      </c>
      <c r="AT39" s="14" t="s">
        <v>55</v>
      </c>
      <c r="AU39" s="10" t="s">
        <v>55</v>
      </c>
      <c r="AV39" s="33" t="s">
        <v>55</v>
      </c>
      <c r="AW39" s="7"/>
      <c r="AX39" s="14" t="s">
        <v>55</v>
      </c>
      <c r="AY39" s="10" t="s">
        <v>55</v>
      </c>
      <c r="AZ39" s="14" t="s">
        <v>55</v>
      </c>
      <c r="BA39" s="10" t="s">
        <v>55</v>
      </c>
      <c r="BB39" s="14" t="s">
        <v>55</v>
      </c>
      <c r="BC39" s="10" t="s">
        <v>55</v>
      </c>
      <c r="BD39" s="14" t="s">
        <v>55</v>
      </c>
      <c r="BE39" s="10" t="s">
        <v>55</v>
      </c>
      <c r="BF39" s="33" t="s">
        <v>55</v>
      </c>
    </row>
    <row r="40" spans="1:58" x14ac:dyDescent="0.2">
      <c r="A40" s="1" t="s">
        <v>24</v>
      </c>
      <c r="B40" s="1" t="s">
        <v>93</v>
      </c>
      <c r="C40" s="13">
        <v>13.891580581665039</v>
      </c>
      <c r="D40" s="9">
        <v>0.72971439361572266</v>
      </c>
      <c r="F40" s="13">
        <v>17.730627059936523</v>
      </c>
      <c r="G40" s="9">
        <v>1.4647684097290039</v>
      </c>
      <c r="H40" s="13">
        <v>12.449977874755859</v>
      </c>
      <c r="I40" s="9">
        <v>1.1953567266464233</v>
      </c>
      <c r="J40" s="13">
        <v>11.979381561279297</v>
      </c>
      <c r="K40" s="9">
        <v>1.1410799026489258</v>
      </c>
      <c r="L40" s="13">
        <v>-5.7512450218200684</v>
      </c>
      <c r="M40" s="9">
        <v>1.8572260141372681</v>
      </c>
      <c r="N40" s="32">
        <v>1.9834819249808788E-3</v>
      </c>
      <c r="P40" s="13">
        <v>13.877685546875</v>
      </c>
      <c r="Q40" s="9">
        <v>1.0126625299453735</v>
      </c>
      <c r="R40" s="13">
        <v>13.905878067016602</v>
      </c>
      <c r="S40" s="9">
        <v>1.0518054962158203</v>
      </c>
      <c r="T40" s="13">
        <v>2.8192700818181038E-2</v>
      </c>
      <c r="U40" s="9">
        <v>1.4603006839752197</v>
      </c>
      <c r="V40" s="32">
        <v>0.98459821939468384</v>
      </c>
      <c r="X40" s="13">
        <v>20.091245651245117</v>
      </c>
      <c r="Y40" s="9">
        <v>2.4946126937866211</v>
      </c>
      <c r="Z40" s="13">
        <v>12.441351890563965</v>
      </c>
      <c r="AA40" s="9">
        <v>0.67788839340209961</v>
      </c>
      <c r="AB40" s="13">
        <v>-7.6498932838439941</v>
      </c>
      <c r="AC40" s="9">
        <v>2.585500955581665</v>
      </c>
      <c r="AD40" s="32">
        <v>3.1125401146709919E-3</v>
      </c>
      <c r="AF40" s="13">
        <v>24.957630157470703</v>
      </c>
      <c r="AG40" s="9">
        <v>4.0857052803039551</v>
      </c>
      <c r="AH40" s="13">
        <v>11.957417488098145</v>
      </c>
      <c r="AI40" s="9">
        <v>1.1987135410308838</v>
      </c>
      <c r="AJ40" s="13">
        <v>13.547581672668457</v>
      </c>
      <c r="AK40" s="9">
        <v>0.86590713262557983</v>
      </c>
      <c r="AL40" s="13">
        <v>-11.410048484802246</v>
      </c>
      <c r="AM40" s="9">
        <v>4.1774711608886719</v>
      </c>
      <c r="AN40" s="32">
        <v>6.3619650900363922E-3</v>
      </c>
      <c r="AP40" s="13">
        <v>12.984895706176758</v>
      </c>
      <c r="AQ40" s="9">
        <v>0.73008596897125244</v>
      </c>
      <c r="AR40" s="13">
        <v>23.804946899414063</v>
      </c>
      <c r="AS40" s="9">
        <v>3.6978845596313477</v>
      </c>
      <c r="AT40" s="13">
        <v>10.820050239562988</v>
      </c>
      <c r="AU40" s="9">
        <v>3.7698910236358643</v>
      </c>
      <c r="AV40" s="32">
        <v>4.1317618452012539E-3</v>
      </c>
      <c r="AX40" s="13">
        <v>18.061389923095703</v>
      </c>
      <c r="AY40" s="9">
        <v>1.6112658977508545</v>
      </c>
      <c r="AZ40" s="13">
        <v>12.997346878051758</v>
      </c>
      <c r="BA40" s="9">
        <v>1.1168346405029297</v>
      </c>
      <c r="BB40" s="13">
        <v>10.627462387084961</v>
      </c>
      <c r="BC40" s="9">
        <v>0.94347232580184937</v>
      </c>
      <c r="BD40" s="13">
        <v>-7.433927059173584</v>
      </c>
      <c r="BE40" s="9">
        <v>1.8676321506500244</v>
      </c>
      <c r="BF40" s="32">
        <v>7.1244998252950609E-5</v>
      </c>
    </row>
    <row r="41" spans="1:58" x14ac:dyDescent="0.2">
      <c r="A41" s="7" t="s">
        <v>25</v>
      </c>
      <c r="B41" s="7" t="s">
        <v>94</v>
      </c>
      <c r="C41" s="14">
        <v>18.039365768432617</v>
      </c>
      <c r="D41" s="10">
        <v>0.57217049598693848</v>
      </c>
      <c r="E41" s="7"/>
      <c r="F41" s="14">
        <v>20.054353713989258</v>
      </c>
      <c r="G41" s="10">
        <v>1.0722272396087646</v>
      </c>
      <c r="H41" s="14">
        <v>17.305234909057617</v>
      </c>
      <c r="I41" s="10">
        <v>0.99934285879135132</v>
      </c>
      <c r="J41" s="14">
        <v>16.69676399230957</v>
      </c>
      <c r="K41" s="10">
        <v>0.88814830780029297</v>
      </c>
      <c r="L41" s="14">
        <v>-3.357588529586792</v>
      </c>
      <c r="M41" s="10">
        <v>1.3924332857131958</v>
      </c>
      <c r="N41" s="33">
        <v>1.5931762754917145E-2</v>
      </c>
      <c r="O41" s="7"/>
      <c r="P41" s="14">
        <v>17.136314392089844</v>
      </c>
      <c r="Q41" s="10">
        <v>0.78892773389816284</v>
      </c>
      <c r="R41" s="14">
        <v>18.984298706054688</v>
      </c>
      <c r="S41" s="10">
        <v>0.83009761571884155</v>
      </c>
      <c r="T41" s="14">
        <v>1.8479843139648438</v>
      </c>
      <c r="U41" s="10">
        <v>1.1452736854553223</v>
      </c>
      <c r="V41" s="33">
        <v>0.10666411370038986</v>
      </c>
      <c r="W41" s="7"/>
      <c r="X41" s="14">
        <v>24.882820129394531</v>
      </c>
      <c r="Y41" s="10">
        <v>1.6630498170852661</v>
      </c>
      <c r="Z41" s="14">
        <v>17.059494018554688</v>
      </c>
      <c r="AA41" s="10">
        <v>0.60833948850631714</v>
      </c>
      <c r="AB41" s="14">
        <v>-7.8233256340026855</v>
      </c>
      <c r="AC41" s="10">
        <v>1.7709457874298096</v>
      </c>
      <c r="AD41" s="33">
        <v>1.012800021271687E-5</v>
      </c>
      <c r="AE41" s="7"/>
      <c r="AF41" s="14">
        <v>17.656448364257813</v>
      </c>
      <c r="AG41" s="10">
        <v>2.5723044872283936</v>
      </c>
      <c r="AH41" s="14">
        <v>18.000862121582031</v>
      </c>
      <c r="AI41" s="10">
        <v>0.70181530714035034</v>
      </c>
      <c r="AJ41" s="14">
        <v>18.061130523681641</v>
      </c>
      <c r="AK41" s="10">
        <v>1.1075896024703979</v>
      </c>
      <c r="AL41" s="14">
        <v>0.40468260645866394</v>
      </c>
      <c r="AM41" s="10">
        <v>2.8012595176696777</v>
      </c>
      <c r="AN41" s="33">
        <v>0.8851468563079834</v>
      </c>
      <c r="AO41" s="7"/>
      <c r="AP41" s="14">
        <v>18.007822036743164</v>
      </c>
      <c r="AQ41" s="10">
        <v>0.57934719324111938</v>
      </c>
      <c r="AR41" s="14" t="s">
        <v>120</v>
      </c>
      <c r="AS41" s="10" t="s">
        <v>120</v>
      </c>
      <c r="AT41" s="14" t="s">
        <v>120</v>
      </c>
      <c r="AU41" s="10" t="s">
        <v>120</v>
      </c>
      <c r="AV41" s="33" t="s">
        <v>55</v>
      </c>
      <c r="AW41" s="7"/>
      <c r="AX41" s="14">
        <v>20.037952423095703</v>
      </c>
      <c r="AY41" s="10">
        <v>0.96180719137191772</v>
      </c>
      <c r="AZ41" s="14">
        <v>16.861217498779297</v>
      </c>
      <c r="BA41" s="10">
        <v>0.96759980916976929</v>
      </c>
      <c r="BB41" s="14">
        <v>17.216091156005859</v>
      </c>
      <c r="BC41" s="10">
        <v>1.0400123596191406</v>
      </c>
      <c r="BD41" s="14">
        <v>-2.8218607902526855</v>
      </c>
      <c r="BE41" s="10">
        <v>1.4167273044586182</v>
      </c>
      <c r="BF41" s="33">
        <v>4.64479960501194E-2</v>
      </c>
    </row>
    <row r="42" spans="1:58" x14ac:dyDescent="0.2">
      <c r="A42" s="1" t="s">
        <v>26</v>
      </c>
      <c r="B42" s="1" t="s">
        <v>95</v>
      </c>
      <c r="C42" s="13">
        <v>28.336160659790039</v>
      </c>
      <c r="D42" s="9">
        <v>1.1527900695800781</v>
      </c>
      <c r="F42" s="13">
        <v>27.30949592590332</v>
      </c>
      <c r="G42" s="9">
        <v>2.3020567893981934</v>
      </c>
      <c r="H42" s="13">
        <v>29.161701202392578</v>
      </c>
      <c r="I42" s="9">
        <v>1.9606914520263672</v>
      </c>
      <c r="J42" s="13">
        <v>28.273984909057617</v>
      </c>
      <c r="K42" s="9">
        <v>1.7832626104354858</v>
      </c>
      <c r="L42" s="13">
        <v>0.96448808908462524</v>
      </c>
      <c r="M42" s="9">
        <v>2.9129188060760498</v>
      </c>
      <c r="N42" s="32">
        <v>0.74060952663421631</v>
      </c>
      <c r="P42" s="13">
        <v>27.209144592285156</v>
      </c>
      <c r="Q42" s="9">
        <v>1.5799542665481567</v>
      </c>
      <c r="R42" s="13">
        <v>29.517740249633789</v>
      </c>
      <c r="S42" s="9">
        <v>1.6811121702194214</v>
      </c>
      <c r="T42" s="13">
        <v>2.3085947036743164</v>
      </c>
      <c r="U42" s="9">
        <v>2.3075215816497803</v>
      </c>
      <c r="V42" s="32">
        <v>0.31718865036964417</v>
      </c>
      <c r="X42" s="13">
        <v>32.790847778320313</v>
      </c>
      <c r="Y42" s="9">
        <v>2.6751701831817627</v>
      </c>
      <c r="Z42" s="13">
        <v>27.35784912109375</v>
      </c>
      <c r="AA42" s="9">
        <v>1.2758797407150269</v>
      </c>
      <c r="AB42" s="13">
        <v>-5.4329991340637207</v>
      </c>
      <c r="AC42" s="9">
        <v>2.9644792079925537</v>
      </c>
      <c r="AD42" s="32">
        <v>6.6973976790904999E-2</v>
      </c>
      <c r="AF42" s="13">
        <v>29.484888076782227</v>
      </c>
      <c r="AG42" s="9">
        <v>1.541496753692627</v>
      </c>
      <c r="AH42" s="13">
        <v>27.145915985107422</v>
      </c>
      <c r="AI42" s="9">
        <v>2.4495468139648438</v>
      </c>
      <c r="AJ42" s="13">
        <v>27.141401290893555</v>
      </c>
      <c r="AK42" s="9">
        <v>2.6260027885437012</v>
      </c>
      <c r="AL42" s="13">
        <v>-2.3434863090515137</v>
      </c>
      <c r="AM42" s="9">
        <v>3.0458710193634033</v>
      </c>
      <c r="AN42" s="32">
        <v>0.44175988435745239</v>
      </c>
      <c r="AP42" s="13">
        <v>27.791986465454102</v>
      </c>
      <c r="AQ42" s="9">
        <v>1.1971471309661865</v>
      </c>
      <c r="AR42" s="13">
        <v>35.856800079345703</v>
      </c>
      <c r="AS42" s="9">
        <v>4.8682513236999512</v>
      </c>
      <c r="AT42" s="13">
        <v>8.0648136138916016</v>
      </c>
      <c r="AU42" s="9">
        <v>5.0143828392028809</v>
      </c>
      <c r="AV42" s="32">
        <v>0.10790013521909714</v>
      </c>
      <c r="AX42" s="13">
        <v>29.267648696899414</v>
      </c>
      <c r="AY42" s="9">
        <v>1.9423458576202393</v>
      </c>
      <c r="AZ42" s="13">
        <v>29.19904899597168</v>
      </c>
      <c r="BA42" s="9">
        <v>2.0963270664215088</v>
      </c>
      <c r="BB42" s="13">
        <v>26.538885116577148</v>
      </c>
      <c r="BC42" s="9">
        <v>1.9419081211090088</v>
      </c>
      <c r="BD42" s="13">
        <v>-2.7287647724151611</v>
      </c>
      <c r="BE42" s="9">
        <v>2.747448205947876</v>
      </c>
      <c r="BF42" s="32">
        <v>0.3207644522190094</v>
      </c>
    </row>
    <row r="43" spans="1:58" x14ac:dyDescent="0.2">
      <c r="A43" s="7" t="s">
        <v>27</v>
      </c>
      <c r="B43" s="7" t="s">
        <v>96</v>
      </c>
      <c r="C43" s="14">
        <v>24.596725463867188</v>
      </c>
      <c r="D43" s="10">
        <v>0.95306521654129028</v>
      </c>
      <c r="E43" s="7"/>
      <c r="F43" s="14">
        <v>20.898681640625</v>
      </c>
      <c r="G43" s="10">
        <v>1.8201758861541748</v>
      </c>
      <c r="H43" s="14">
        <v>24.548751831054688</v>
      </c>
      <c r="I43" s="10">
        <v>1.7086256742477417</v>
      </c>
      <c r="J43" s="14">
        <v>26.891464233398438</v>
      </c>
      <c r="K43" s="10">
        <v>1.4701396226882935</v>
      </c>
      <c r="L43" s="14">
        <v>5.9927830696105957</v>
      </c>
      <c r="M43" s="10">
        <v>2.3404688835144043</v>
      </c>
      <c r="N43" s="33">
        <v>1.0543841868638992E-2</v>
      </c>
      <c r="O43" s="7"/>
      <c r="P43" s="14">
        <v>24.927568435668945</v>
      </c>
      <c r="Q43" s="10">
        <v>1.3523260354995728</v>
      </c>
      <c r="R43" s="14">
        <v>24.217037200927734</v>
      </c>
      <c r="S43" s="10">
        <v>1.3344419002532959</v>
      </c>
      <c r="T43" s="14">
        <v>-0.7105293869972229</v>
      </c>
      <c r="U43" s="10">
        <v>1.9002852439880371</v>
      </c>
      <c r="V43" s="33">
        <v>0.70850813388824463</v>
      </c>
      <c r="W43" s="7"/>
      <c r="X43" s="14">
        <v>29.279296875</v>
      </c>
      <c r="Y43" s="10">
        <v>2.7082278728485107</v>
      </c>
      <c r="Z43" s="14">
        <v>23.895177841186523</v>
      </c>
      <c r="AA43" s="10">
        <v>1.0173022747039795</v>
      </c>
      <c r="AB43" s="14">
        <v>-5.3841218948364258</v>
      </c>
      <c r="AC43" s="10">
        <v>2.8936183452606201</v>
      </c>
      <c r="AD43" s="33">
        <v>6.2915556132793427E-2</v>
      </c>
      <c r="AE43" s="7"/>
      <c r="AF43" s="14">
        <v>45.186363220214844</v>
      </c>
      <c r="AG43" s="10">
        <v>5.5033555030822754</v>
      </c>
      <c r="AH43" s="14">
        <v>24.031820297241211</v>
      </c>
      <c r="AI43" s="10">
        <v>1.1958788633346558</v>
      </c>
      <c r="AJ43" s="14">
        <v>22.970720291137695</v>
      </c>
      <c r="AK43" s="10">
        <v>1.6137253046035767</v>
      </c>
      <c r="AL43" s="14">
        <v>-22.215642929077148</v>
      </c>
      <c r="AM43" s="10">
        <v>5.7385797500610352</v>
      </c>
      <c r="AN43" s="33">
        <v>1.1691800318658352E-4</v>
      </c>
      <c r="AO43" s="7"/>
      <c r="AP43" s="14">
        <v>24.45744514465332</v>
      </c>
      <c r="AQ43" s="10">
        <v>0.95284187793731689</v>
      </c>
      <c r="AR43" s="14" t="s">
        <v>120</v>
      </c>
      <c r="AS43" s="10" t="s">
        <v>120</v>
      </c>
      <c r="AT43" s="14" t="s">
        <v>120</v>
      </c>
      <c r="AU43" s="10" t="s">
        <v>120</v>
      </c>
      <c r="AV43" s="33" t="s">
        <v>55</v>
      </c>
      <c r="AW43" s="7"/>
      <c r="AX43" s="14">
        <v>29.106855392456055</v>
      </c>
      <c r="AY43" s="10">
        <v>1.7973145246505737</v>
      </c>
      <c r="AZ43" s="14">
        <v>20.4322509765625</v>
      </c>
      <c r="BA43" s="10">
        <v>1.5154380798339844</v>
      </c>
      <c r="BB43" s="14">
        <v>24.241491317749023</v>
      </c>
      <c r="BC43" s="10">
        <v>1.6104180812835693</v>
      </c>
      <c r="BD43" s="14">
        <v>-4.8653626441955566</v>
      </c>
      <c r="BE43" s="10">
        <v>2.4140429496765137</v>
      </c>
      <c r="BF43" s="33">
        <v>4.4033776968717575E-2</v>
      </c>
    </row>
    <row r="44" spans="1:58" x14ac:dyDescent="0.2">
      <c r="A44" s="1" t="s">
        <v>28</v>
      </c>
      <c r="B44" s="1" t="s">
        <v>97</v>
      </c>
      <c r="C44" s="13">
        <v>25.255743026733398</v>
      </c>
      <c r="D44" s="9">
        <v>0.73299390077590942</v>
      </c>
      <c r="F44" s="13">
        <v>25.172645568847656</v>
      </c>
      <c r="G44" s="9">
        <v>1.252341628074646</v>
      </c>
      <c r="H44" s="13">
        <v>25.211132049560547</v>
      </c>
      <c r="I44" s="9">
        <v>1.334489107131958</v>
      </c>
      <c r="J44" s="13">
        <v>25.390171051025391</v>
      </c>
      <c r="K44" s="9">
        <v>1.2186576128005981</v>
      </c>
      <c r="L44" s="13">
        <v>0.21752610802650452</v>
      </c>
      <c r="M44" s="9">
        <v>1.747678279876709</v>
      </c>
      <c r="N44" s="32">
        <v>0.90095382928848267</v>
      </c>
      <c r="P44" s="13">
        <v>22.532249450683594</v>
      </c>
      <c r="Q44" s="9">
        <v>0.9750140905380249</v>
      </c>
      <c r="R44" s="13">
        <v>28.14973258972168</v>
      </c>
      <c r="S44" s="9">
        <v>1.0936415195465088</v>
      </c>
      <c r="T44" s="13">
        <v>5.6174831390380859</v>
      </c>
      <c r="U44" s="9">
        <v>1.465314507484436</v>
      </c>
      <c r="V44" s="32">
        <v>1.2786999286618084E-4</v>
      </c>
      <c r="X44" s="13">
        <v>27.571525573730469</v>
      </c>
      <c r="Y44" s="9">
        <v>2.3986766338348389</v>
      </c>
      <c r="Z44" s="13">
        <v>24.874456405639648</v>
      </c>
      <c r="AA44" s="9">
        <v>0.75642329454421997</v>
      </c>
      <c r="AB44" s="13">
        <v>-2.6970682144165039</v>
      </c>
      <c r="AC44" s="9">
        <v>2.515378475189209</v>
      </c>
      <c r="AD44" s="32">
        <v>0.28366959095001221</v>
      </c>
      <c r="AF44" s="13">
        <v>29.665264129638672</v>
      </c>
      <c r="AG44" s="9">
        <v>3.2153308391571045</v>
      </c>
      <c r="AH44" s="13">
        <v>23.909317016601563</v>
      </c>
      <c r="AI44" s="9">
        <v>0.99096250534057617</v>
      </c>
      <c r="AJ44" s="13">
        <v>26.312482833862305</v>
      </c>
      <c r="AK44" s="9">
        <v>1.1642801761627197</v>
      </c>
      <c r="AL44" s="13">
        <v>-3.352783203125</v>
      </c>
      <c r="AM44" s="9">
        <v>3.4204130172729492</v>
      </c>
      <c r="AN44" s="32">
        <v>0.32708197832107544</v>
      </c>
      <c r="AP44" s="13">
        <v>24.655649185180664</v>
      </c>
      <c r="AQ44" s="9">
        <v>0.74934077262878418</v>
      </c>
      <c r="AR44" s="13">
        <v>27.883281707763672</v>
      </c>
      <c r="AS44" s="9">
        <v>3.0237264633178711</v>
      </c>
      <c r="AT44" s="13">
        <v>3.2276320457458496</v>
      </c>
      <c r="AU44" s="9">
        <v>3.1155190467834473</v>
      </c>
      <c r="AV44" s="32">
        <v>0.30026152729988098</v>
      </c>
      <c r="AX44" s="13">
        <v>24.804388046264648</v>
      </c>
      <c r="AY44" s="9">
        <v>1.3442728519439697</v>
      </c>
      <c r="AZ44" s="13">
        <v>25.495628356933594</v>
      </c>
      <c r="BA44" s="9">
        <v>1.3043501377105713</v>
      </c>
      <c r="BB44" s="13">
        <v>25.467761993408203</v>
      </c>
      <c r="BC44" s="9">
        <v>1.1509202718734741</v>
      </c>
      <c r="BD44" s="13">
        <v>0.66337579488754272</v>
      </c>
      <c r="BE44" s="9">
        <v>1.769931435585022</v>
      </c>
      <c r="BF44" s="32">
        <v>0.70783162117004395</v>
      </c>
    </row>
    <row r="45" spans="1:58" x14ac:dyDescent="0.2">
      <c r="A45" s="7" t="s">
        <v>29</v>
      </c>
      <c r="B45" s="7" t="s">
        <v>98</v>
      </c>
      <c r="C45" s="14">
        <v>19.106903076171875</v>
      </c>
      <c r="D45" s="10">
        <v>0.64322710037231445</v>
      </c>
      <c r="E45" s="7"/>
      <c r="F45" s="14">
        <v>19.555646896362305</v>
      </c>
      <c r="G45" s="10">
        <v>1.1553459167480469</v>
      </c>
      <c r="H45" s="14">
        <v>18.450931549072266</v>
      </c>
      <c r="I45" s="10">
        <v>1.0485889911651611</v>
      </c>
      <c r="J45" s="14">
        <v>19.341400146484375</v>
      </c>
      <c r="K45" s="10">
        <v>1.1360464096069336</v>
      </c>
      <c r="L45" s="14">
        <v>-0.21424570679664612</v>
      </c>
      <c r="M45" s="10">
        <v>1.6205202341079712</v>
      </c>
      <c r="N45" s="33">
        <v>0.89482653141021729</v>
      </c>
      <c r="O45" s="7"/>
      <c r="P45" s="14">
        <v>18.088529586791992</v>
      </c>
      <c r="Q45" s="10">
        <v>0.87622177600860596</v>
      </c>
      <c r="R45" s="14">
        <v>20.190765380859375</v>
      </c>
      <c r="S45" s="10">
        <v>0.94435232877731323</v>
      </c>
      <c r="T45" s="14">
        <v>2.1022348403930664</v>
      </c>
      <c r="U45" s="10">
        <v>1.2883459329605103</v>
      </c>
      <c r="V45" s="33">
        <v>0.10278747230768204</v>
      </c>
      <c r="W45" s="7"/>
      <c r="X45" s="14">
        <v>20.744901657104492</v>
      </c>
      <c r="Y45" s="10">
        <v>1.6647030115127563</v>
      </c>
      <c r="Z45" s="14">
        <v>18.833097457885742</v>
      </c>
      <c r="AA45" s="10">
        <v>0.69764119386672974</v>
      </c>
      <c r="AB45" s="14">
        <v>-1.9118033647537231</v>
      </c>
      <c r="AC45" s="10">
        <v>1.8051227331161499</v>
      </c>
      <c r="AD45" s="33">
        <v>0.2895965576171875</v>
      </c>
      <c r="AE45" s="7"/>
      <c r="AF45" s="14">
        <v>21.40239143371582</v>
      </c>
      <c r="AG45" s="10">
        <v>1.2152225971221924</v>
      </c>
      <c r="AH45" s="14">
        <v>17.918130874633789</v>
      </c>
      <c r="AI45" s="10">
        <v>1.3432130813598633</v>
      </c>
      <c r="AJ45" s="14">
        <v>18.00421142578125</v>
      </c>
      <c r="AK45" s="10">
        <v>0.92317533493041992</v>
      </c>
      <c r="AL45" s="14">
        <v>-3.3981800079345703</v>
      </c>
      <c r="AM45" s="10">
        <v>1.5262776613235474</v>
      </c>
      <c r="AN45" s="33">
        <v>2.6032468304038048E-2</v>
      </c>
      <c r="AO45" s="7"/>
      <c r="AP45" s="14">
        <v>18.937984466552734</v>
      </c>
      <c r="AQ45" s="10">
        <v>0.64744257926940918</v>
      </c>
      <c r="AR45" s="14">
        <v>19.367231369018555</v>
      </c>
      <c r="AS45" s="10">
        <v>1.9354041814804077</v>
      </c>
      <c r="AT45" s="14">
        <v>0.42924779653549194</v>
      </c>
      <c r="AU45" s="10">
        <v>2.0409946441650391</v>
      </c>
      <c r="AV45" s="33">
        <v>0.83343046903610229</v>
      </c>
      <c r="AW45" s="7"/>
      <c r="AX45" s="14">
        <v>19.437070846557617</v>
      </c>
      <c r="AY45" s="10">
        <v>1.1736768484115601</v>
      </c>
      <c r="AZ45" s="14">
        <v>19.552867889404297</v>
      </c>
      <c r="BA45" s="10">
        <v>1.0747971534729004</v>
      </c>
      <c r="BB45" s="14">
        <v>18.330802917480469</v>
      </c>
      <c r="BC45" s="10">
        <v>1.0931901931762695</v>
      </c>
      <c r="BD45" s="14">
        <v>-1.1062686443328857</v>
      </c>
      <c r="BE45" s="10">
        <v>1.6041229963302612</v>
      </c>
      <c r="BF45" s="33">
        <v>0.4904593825340271</v>
      </c>
    </row>
    <row r="46" spans="1:58" x14ac:dyDescent="0.2">
      <c r="A46" s="1" t="s">
        <v>30</v>
      </c>
      <c r="B46" s="1" t="s">
        <v>99</v>
      </c>
      <c r="C46" s="13">
        <v>16.459489822387695</v>
      </c>
      <c r="D46" s="9">
        <v>0.67409080266952515</v>
      </c>
      <c r="F46" s="13">
        <v>17.639102935791016</v>
      </c>
      <c r="G46" s="9">
        <v>1.1628111600875854</v>
      </c>
      <c r="H46" s="13">
        <v>14.98291015625</v>
      </c>
      <c r="I46" s="9">
        <v>1.1928790807723999</v>
      </c>
      <c r="J46" s="13">
        <v>16.533777236938477</v>
      </c>
      <c r="K46" s="9">
        <v>1.1283348798751831</v>
      </c>
      <c r="L46" s="13">
        <v>-1.1053258180618286</v>
      </c>
      <c r="M46" s="9">
        <v>1.6205836534500122</v>
      </c>
      <c r="N46" s="32">
        <v>0.49526634812355042</v>
      </c>
      <c r="P46" s="13">
        <v>16.834087371826172</v>
      </c>
      <c r="Q46" s="9">
        <v>0.96078187227249146</v>
      </c>
      <c r="R46" s="13">
        <v>16.060600280761719</v>
      </c>
      <c r="S46" s="9">
        <v>0.94331789016723633</v>
      </c>
      <c r="T46" s="13">
        <v>-0.77348637580871582</v>
      </c>
      <c r="U46" s="9">
        <v>1.3466432094573975</v>
      </c>
      <c r="V46" s="32">
        <v>0.56574559211730957</v>
      </c>
      <c r="X46" s="13">
        <v>25.378019332885742</v>
      </c>
      <c r="Y46" s="9">
        <v>2.2260904312133789</v>
      </c>
      <c r="Z46" s="13">
        <v>14.506329536437988</v>
      </c>
      <c r="AA46" s="9">
        <v>0.65221601724624634</v>
      </c>
      <c r="AB46" s="13">
        <v>-10.87169075012207</v>
      </c>
      <c r="AC46" s="9">
        <v>2.3199872970581055</v>
      </c>
      <c r="AD46" s="32">
        <v>2.8869999368907884E-6</v>
      </c>
      <c r="AF46" s="13">
        <v>26.891029357910156</v>
      </c>
      <c r="AG46" s="9">
        <v>5.2028031349182129</v>
      </c>
      <c r="AH46" s="13">
        <v>19.385143280029297</v>
      </c>
      <c r="AI46" s="9">
        <v>1.0885105133056641</v>
      </c>
      <c r="AJ46" s="13">
        <v>13.221043586730957</v>
      </c>
      <c r="AK46" s="9">
        <v>0.83274471759796143</v>
      </c>
      <c r="AL46" s="13">
        <v>-13.669985771179199</v>
      </c>
      <c r="AM46" s="9">
        <v>5.2703375816345215</v>
      </c>
      <c r="AN46" s="32">
        <v>9.5625100657343864E-3</v>
      </c>
      <c r="AP46" s="13">
        <v>15.280702590942383</v>
      </c>
      <c r="AQ46" s="9">
        <v>0.69996178150177002</v>
      </c>
      <c r="AR46" s="13">
        <v>25.255229949951172</v>
      </c>
      <c r="AS46" s="9">
        <v>2.305504322052002</v>
      </c>
      <c r="AT46" s="13">
        <v>9.9745254516601563</v>
      </c>
      <c r="AU46" s="9">
        <v>2.4097530841827393</v>
      </c>
      <c r="AV46" s="32">
        <v>3.5649001802084967E-5</v>
      </c>
      <c r="AX46" s="13">
        <v>20.928596496582031</v>
      </c>
      <c r="AY46" s="9">
        <v>1.3850663900375366</v>
      </c>
      <c r="AZ46" s="13">
        <v>16.835838317871094</v>
      </c>
      <c r="BA46" s="9">
        <v>1.1396623849868774</v>
      </c>
      <c r="BB46" s="13">
        <v>11.675381660461426</v>
      </c>
      <c r="BC46" s="9">
        <v>0.91545999050140381</v>
      </c>
      <c r="BD46" s="13">
        <v>-9.2532138824462891</v>
      </c>
      <c r="BE46" s="9">
        <v>1.6606096029281616</v>
      </c>
      <c r="BF46" s="32">
        <v>2.8000000540373549E-8</v>
      </c>
    </row>
    <row r="47" spans="1:58" x14ac:dyDescent="0.2">
      <c r="A47" s="7" t="s">
        <v>31</v>
      </c>
      <c r="B47" s="7" t="s">
        <v>100</v>
      </c>
      <c r="C47" s="14">
        <v>20.191900253295898</v>
      </c>
      <c r="D47" s="10">
        <v>0.78117650747299194</v>
      </c>
      <c r="E47" s="7"/>
      <c r="F47" s="14">
        <v>20.46782112121582</v>
      </c>
      <c r="G47" s="10">
        <v>1.4994218349456787</v>
      </c>
      <c r="H47" s="14">
        <v>21.125164031982422</v>
      </c>
      <c r="I47" s="10">
        <v>1.3523424863815308</v>
      </c>
      <c r="J47" s="14">
        <v>18.988605499267578</v>
      </c>
      <c r="K47" s="10">
        <v>1.1835498809814453</v>
      </c>
      <c r="L47" s="14">
        <v>-1.4792157411575317</v>
      </c>
      <c r="M47" s="10">
        <v>1.910651683807373</v>
      </c>
      <c r="N47" s="33">
        <v>0.43889302015304565</v>
      </c>
      <c r="O47" s="7"/>
      <c r="P47" s="14">
        <v>20.000782012939453</v>
      </c>
      <c r="Q47" s="10">
        <v>1.0758836269378662</v>
      </c>
      <c r="R47" s="14">
        <v>20.395057678222656</v>
      </c>
      <c r="S47" s="10">
        <v>1.135406494140625</v>
      </c>
      <c r="T47" s="14">
        <v>0.39427489042282104</v>
      </c>
      <c r="U47" s="10">
        <v>1.5644034147262573</v>
      </c>
      <c r="V47" s="33">
        <v>0.80103331804275513</v>
      </c>
      <c r="W47" s="7"/>
      <c r="X47" s="14">
        <v>26.711898803710938</v>
      </c>
      <c r="Y47" s="10">
        <v>2.1842594146728516</v>
      </c>
      <c r="Z47" s="14">
        <v>19.382169723510742</v>
      </c>
      <c r="AA47" s="10">
        <v>0.83488041162490845</v>
      </c>
      <c r="AB47" s="14">
        <v>-7.3297305107116699</v>
      </c>
      <c r="AC47" s="10">
        <v>2.3387057781219482</v>
      </c>
      <c r="AD47" s="33">
        <v>1.7378770280629396E-3</v>
      </c>
      <c r="AE47" s="7"/>
      <c r="AF47" s="14">
        <v>37.838233947753906</v>
      </c>
      <c r="AG47" s="10">
        <v>4.0555858612060547</v>
      </c>
      <c r="AH47" s="14">
        <v>20.624717712402344</v>
      </c>
      <c r="AI47" s="10">
        <v>1.2812740802764893</v>
      </c>
      <c r="AJ47" s="14">
        <v>17.181882858276367</v>
      </c>
      <c r="AK47" s="10">
        <v>0.92355078458786011</v>
      </c>
      <c r="AL47" s="14">
        <v>-20.656349182128906</v>
      </c>
      <c r="AM47" s="10">
        <v>4.1603555679321289</v>
      </c>
      <c r="AN47" s="33">
        <v>7.4000001859531039E-7</v>
      </c>
      <c r="AO47" s="7"/>
      <c r="AP47" s="14">
        <v>17.594282150268555</v>
      </c>
      <c r="AQ47" s="10">
        <v>0.79694122076034546</v>
      </c>
      <c r="AR47" s="14">
        <v>26.952627182006836</v>
      </c>
      <c r="AS47" s="10">
        <v>1.8914428949356079</v>
      </c>
      <c r="AT47" s="14">
        <v>9.3583459854125977</v>
      </c>
      <c r="AU47" s="10">
        <v>2.0527684688568115</v>
      </c>
      <c r="AV47" s="33">
        <v>5.317000159266172E-6</v>
      </c>
      <c r="AW47" s="7"/>
      <c r="AX47" s="14">
        <v>26.814830780029297</v>
      </c>
      <c r="AY47" s="10">
        <v>1.5816864967346191</v>
      </c>
      <c r="AZ47" s="14">
        <v>20.474184036254883</v>
      </c>
      <c r="BA47" s="10">
        <v>1.3607977628707886</v>
      </c>
      <c r="BB47" s="14">
        <v>13.268820762634277</v>
      </c>
      <c r="BC47" s="10">
        <v>1.0123271942138672</v>
      </c>
      <c r="BD47" s="14">
        <v>-13.546009063720703</v>
      </c>
      <c r="BE47" s="10">
        <v>1.8783005475997925</v>
      </c>
      <c r="BF47" s="33">
        <v>0</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2" t="s">
        <v>55</v>
      </c>
      <c r="P48" s="13" t="s">
        <v>55</v>
      </c>
      <c r="Q48" s="9" t="s">
        <v>55</v>
      </c>
      <c r="R48" s="13" t="s">
        <v>55</v>
      </c>
      <c r="S48" s="9" t="s">
        <v>55</v>
      </c>
      <c r="T48" s="13" t="s">
        <v>55</v>
      </c>
      <c r="U48" s="9" t="s">
        <v>55</v>
      </c>
      <c r="V48" s="32" t="s">
        <v>55</v>
      </c>
      <c r="X48" s="13" t="s">
        <v>55</v>
      </c>
      <c r="Y48" s="9" t="s">
        <v>55</v>
      </c>
      <c r="Z48" s="13" t="s">
        <v>55</v>
      </c>
      <c r="AA48" s="9" t="s">
        <v>55</v>
      </c>
      <c r="AB48" s="13" t="s">
        <v>55</v>
      </c>
      <c r="AC48" s="9" t="s">
        <v>55</v>
      </c>
      <c r="AD48" s="32" t="s">
        <v>55</v>
      </c>
      <c r="AF48" s="13" t="s">
        <v>55</v>
      </c>
      <c r="AG48" s="9" t="s">
        <v>55</v>
      </c>
      <c r="AH48" s="13" t="s">
        <v>55</v>
      </c>
      <c r="AI48" s="9" t="s">
        <v>55</v>
      </c>
      <c r="AJ48" s="13" t="s">
        <v>55</v>
      </c>
      <c r="AK48" s="9" t="s">
        <v>55</v>
      </c>
      <c r="AL48" s="13" t="s">
        <v>55</v>
      </c>
      <c r="AM48" s="9" t="s">
        <v>55</v>
      </c>
      <c r="AN48" s="32" t="s">
        <v>55</v>
      </c>
      <c r="AP48" s="13" t="s">
        <v>55</v>
      </c>
      <c r="AQ48" s="9" t="s">
        <v>55</v>
      </c>
      <c r="AR48" s="13" t="s">
        <v>55</v>
      </c>
      <c r="AS48" s="9" t="s">
        <v>55</v>
      </c>
      <c r="AT48" s="13" t="s">
        <v>55</v>
      </c>
      <c r="AU48" s="9" t="s">
        <v>55</v>
      </c>
      <c r="AV48" s="32" t="s">
        <v>55</v>
      </c>
      <c r="AX48" s="13" t="s">
        <v>55</v>
      </c>
      <c r="AY48" s="9" t="s">
        <v>55</v>
      </c>
      <c r="AZ48" s="13" t="s">
        <v>55</v>
      </c>
      <c r="BA48" s="9" t="s">
        <v>55</v>
      </c>
      <c r="BB48" s="13" t="s">
        <v>55</v>
      </c>
      <c r="BC48" s="9" t="s">
        <v>55</v>
      </c>
      <c r="BD48" s="13" t="s">
        <v>55</v>
      </c>
      <c r="BE48" s="9" t="s">
        <v>55</v>
      </c>
      <c r="BF48" s="32" t="s">
        <v>55</v>
      </c>
    </row>
    <row r="49" spans="1:58" x14ac:dyDescent="0.2">
      <c r="A49" s="7" t="s">
        <v>33</v>
      </c>
      <c r="B49" s="7" t="s">
        <v>102</v>
      </c>
      <c r="C49" s="14">
        <v>26.030176162719727</v>
      </c>
      <c r="D49" s="10">
        <v>0.78391063213348389</v>
      </c>
      <c r="E49" s="7"/>
      <c r="F49" s="14">
        <v>26.122724533081055</v>
      </c>
      <c r="G49" s="10">
        <v>1.3824532032012939</v>
      </c>
      <c r="H49" s="14">
        <v>24.528266906738281</v>
      </c>
      <c r="I49" s="10">
        <v>1.3485454320907593</v>
      </c>
      <c r="J49" s="14">
        <v>27.329414367675781</v>
      </c>
      <c r="K49" s="10">
        <v>1.3299994468688965</v>
      </c>
      <c r="L49" s="14">
        <v>1.2066892385482788</v>
      </c>
      <c r="M49" s="10">
        <v>1.9187076091766357</v>
      </c>
      <c r="N49" s="33">
        <v>0.52946311235427856</v>
      </c>
      <c r="O49" s="7"/>
      <c r="P49" s="14">
        <v>25.513004302978516</v>
      </c>
      <c r="Q49" s="10">
        <v>1.0895172357559204</v>
      </c>
      <c r="R49" s="14">
        <v>26.618131637573242</v>
      </c>
      <c r="S49" s="10">
        <v>1.1277345418930054</v>
      </c>
      <c r="T49" s="14">
        <v>1.1051276922225952</v>
      </c>
      <c r="U49" s="10">
        <v>1.5682640075683594</v>
      </c>
      <c r="V49" s="33">
        <v>0.48104953765869141</v>
      </c>
      <c r="W49" s="7"/>
      <c r="X49" s="14">
        <v>28.566518783569336</v>
      </c>
      <c r="Y49" s="10">
        <v>1.6751004457473755</v>
      </c>
      <c r="Z49" s="14">
        <v>25.336524963378906</v>
      </c>
      <c r="AA49" s="10">
        <v>0.88706183433532715</v>
      </c>
      <c r="AB49" s="14">
        <v>-3.2299916744232178</v>
      </c>
      <c r="AC49" s="10">
        <v>1.8957173824310303</v>
      </c>
      <c r="AD49" s="33">
        <v>8.8490277528762817E-2</v>
      </c>
      <c r="AE49" s="7"/>
      <c r="AF49" s="14">
        <v>27.142127990722656</v>
      </c>
      <c r="AG49" s="10">
        <v>2.7060542106628418</v>
      </c>
      <c r="AH49" s="14">
        <v>28.526636123657227</v>
      </c>
      <c r="AI49" s="10">
        <v>1.2475419044494629</v>
      </c>
      <c r="AJ49" s="14">
        <v>23.225555419921875</v>
      </c>
      <c r="AK49" s="10">
        <v>1.0934989452362061</v>
      </c>
      <c r="AL49" s="14">
        <v>-3.916572093963623</v>
      </c>
      <c r="AM49" s="10">
        <v>2.919309139251709</v>
      </c>
      <c r="AN49" s="33">
        <v>0.17986240983009338</v>
      </c>
      <c r="AO49" s="7"/>
      <c r="AP49" s="14">
        <v>26.06410026550293</v>
      </c>
      <c r="AQ49" s="10">
        <v>0.83308517932891846</v>
      </c>
      <c r="AR49" s="14">
        <v>26.178529739379883</v>
      </c>
      <c r="AS49" s="10">
        <v>2.3812868595123291</v>
      </c>
      <c r="AT49" s="14">
        <v>0.11442740261554718</v>
      </c>
      <c r="AU49" s="10">
        <v>2.5231301784515381</v>
      </c>
      <c r="AV49" s="33">
        <v>0.96382957696914673</v>
      </c>
      <c r="AW49" s="7"/>
      <c r="AX49" s="14">
        <v>30.652259826660156</v>
      </c>
      <c r="AY49" s="10">
        <v>1.4120042324066162</v>
      </c>
      <c r="AZ49" s="14">
        <v>25.915857315063477</v>
      </c>
      <c r="BA49" s="10">
        <v>1.4066855907440186</v>
      </c>
      <c r="BB49" s="14">
        <v>21.514902114868164</v>
      </c>
      <c r="BC49" s="10">
        <v>1.226860523223877</v>
      </c>
      <c r="BD49" s="14">
        <v>-9.1373558044433594</v>
      </c>
      <c r="BE49" s="10">
        <v>1.8708971738815308</v>
      </c>
      <c r="BF49" s="33">
        <v>1.1020000556527521E-6</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4" t="s">
        <v>55</v>
      </c>
      <c r="O50" s="3"/>
      <c r="P50" s="15" t="s">
        <v>55</v>
      </c>
      <c r="Q50" s="11" t="s">
        <v>55</v>
      </c>
      <c r="R50" s="15" t="s">
        <v>55</v>
      </c>
      <c r="S50" s="11" t="s">
        <v>55</v>
      </c>
      <c r="T50" s="15" t="s">
        <v>55</v>
      </c>
      <c r="U50" s="11" t="s">
        <v>55</v>
      </c>
      <c r="V50" s="34" t="s">
        <v>55</v>
      </c>
      <c r="W50" s="3"/>
      <c r="X50" s="15" t="s">
        <v>55</v>
      </c>
      <c r="Y50" s="11" t="s">
        <v>55</v>
      </c>
      <c r="Z50" s="15" t="s">
        <v>55</v>
      </c>
      <c r="AA50" s="11" t="s">
        <v>55</v>
      </c>
      <c r="AB50" s="15" t="s">
        <v>55</v>
      </c>
      <c r="AC50" s="11" t="s">
        <v>55</v>
      </c>
      <c r="AD50" s="34" t="s">
        <v>55</v>
      </c>
      <c r="AE50" s="3"/>
      <c r="AF50" s="15" t="s">
        <v>55</v>
      </c>
      <c r="AG50" s="11" t="s">
        <v>55</v>
      </c>
      <c r="AH50" s="15" t="s">
        <v>55</v>
      </c>
      <c r="AI50" s="11" t="s">
        <v>55</v>
      </c>
      <c r="AJ50" s="15" t="s">
        <v>55</v>
      </c>
      <c r="AK50" s="11" t="s">
        <v>55</v>
      </c>
      <c r="AL50" s="15" t="s">
        <v>55</v>
      </c>
      <c r="AM50" s="11" t="s">
        <v>55</v>
      </c>
      <c r="AN50" s="34" t="s">
        <v>55</v>
      </c>
      <c r="AO50" s="3"/>
      <c r="AP50" s="15" t="s">
        <v>55</v>
      </c>
      <c r="AQ50" s="11" t="s">
        <v>55</v>
      </c>
      <c r="AR50" s="15" t="s">
        <v>55</v>
      </c>
      <c r="AS50" s="11" t="s">
        <v>55</v>
      </c>
      <c r="AT50" s="15" t="s">
        <v>55</v>
      </c>
      <c r="AU50" s="11" t="s">
        <v>55</v>
      </c>
      <c r="AV50" s="34" t="s">
        <v>55</v>
      </c>
      <c r="AW50" s="3"/>
      <c r="AX50" s="15" t="s">
        <v>55</v>
      </c>
      <c r="AY50" s="11" t="s">
        <v>55</v>
      </c>
      <c r="AZ50" s="15" t="s">
        <v>55</v>
      </c>
      <c r="BA50" s="11" t="s">
        <v>55</v>
      </c>
      <c r="BB50" s="15" t="s">
        <v>55</v>
      </c>
      <c r="BC50" s="11" t="s">
        <v>55</v>
      </c>
      <c r="BD50" s="15" t="s">
        <v>55</v>
      </c>
      <c r="BE50" s="11" t="s">
        <v>55</v>
      </c>
      <c r="BF50" s="34" t="s">
        <v>55</v>
      </c>
    </row>
    <row r="51" spans="1:58" x14ac:dyDescent="0.2">
      <c r="A51" s="53" t="s">
        <v>36</v>
      </c>
      <c r="B51" s="53" t="s">
        <v>105</v>
      </c>
      <c r="C51" s="54" t="s">
        <v>55</v>
      </c>
      <c r="D51" s="55" t="s">
        <v>55</v>
      </c>
      <c r="E51" s="53"/>
      <c r="F51" s="54" t="s">
        <v>55</v>
      </c>
      <c r="G51" s="55" t="s">
        <v>55</v>
      </c>
      <c r="H51" s="54" t="s">
        <v>55</v>
      </c>
      <c r="I51" s="55" t="s">
        <v>55</v>
      </c>
      <c r="J51" s="54" t="s">
        <v>55</v>
      </c>
      <c r="K51" s="55" t="s">
        <v>55</v>
      </c>
      <c r="L51" s="54" t="s">
        <v>55</v>
      </c>
      <c r="M51" s="55" t="s">
        <v>55</v>
      </c>
      <c r="N51" s="56" t="s">
        <v>55</v>
      </c>
      <c r="O51" s="53"/>
      <c r="P51" s="54" t="s">
        <v>55</v>
      </c>
      <c r="Q51" s="55" t="s">
        <v>55</v>
      </c>
      <c r="R51" s="54" t="s">
        <v>55</v>
      </c>
      <c r="S51" s="55" t="s">
        <v>55</v>
      </c>
      <c r="T51" s="54" t="s">
        <v>55</v>
      </c>
      <c r="U51" s="55" t="s">
        <v>55</v>
      </c>
      <c r="V51" s="56" t="s">
        <v>55</v>
      </c>
      <c r="W51" s="53"/>
      <c r="X51" s="54" t="s">
        <v>55</v>
      </c>
      <c r="Y51" s="55" t="s">
        <v>55</v>
      </c>
      <c r="Z51" s="54" t="s">
        <v>55</v>
      </c>
      <c r="AA51" s="55" t="s">
        <v>55</v>
      </c>
      <c r="AB51" s="54" t="s">
        <v>55</v>
      </c>
      <c r="AC51" s="55" t="s">
        <v>55</v>
      </c>
      <c r="AD51" s="56" t="s">
        <v>55</v>
      </c>
      <c r="AE51" s="53"/>
      <c r="AF51" s="54" t="s">
        <v>55</v>
      </c>
      <c r="AG51" s="55" t="s">
        <v>55</v>
      </c>
      <c r="AH51" s="54" t="s">
        <v>55</v>
      </c>
      <c r="AI51" s="55" t="s">
        <v>55</v>
      </c>
      <c r="AJ51" s="54" t="s">
        <v>55</v>
      </c>
      <c r="AK51" s="55" t="s">
        <v>55</v>
      </c>
      <c r="AL51" s="54" t="s">
        <v>55</v>
      </c>
      <c r="AM51" s="55" t="s">
        <v>55</v>
      </c>
      <c r="AN51" s="56" t="s">
        <v>55</v>
      </c>
      <c r="AO51" s="53"/>
      <c r="AP51" s="54" t="s">
        <v>55</v>
      </c>
      <c r="AQ51" s="55" t="s">
        <v>55</v>
      </c>
      <c r="AR51" s="54" t="s">
        <v>55</v>
      </c>
      <c r="AS51" s="55" t="s">
        <v>55</v>
      </c>
      <c r="AT51" s="54" t="s">
        <v>55</v>
      </c>
      <c r="AU51" s="55" t="s">
        <v>55</v>
      </c>
      <c r="AV51" s="56" t="s">
        <v>55</v>
      </c>
      <c r="AW51" s="53"/>
      <c r="AX51" s="54" t="s">
        <v>55</v>
      </c>
      <c r="AY51" s="55" t="s">
        <v>55</v>
      </c>
      <c r="AZ51" s="54" t="s">
        <v>55</v>
      </c>
      <c r="BA51" s="55" t="s">
        <v>55</v>
      </c>
      <c r="BB51" s="54" t="s">
        <v>55</v>
      </c>
      <c r="BC51" s="55" t="s">
        <v>55</v>
      </c>
      <c r="BD51" s="54" t="s">
        <v>55</v>
      </c>
      <c r="BE51" s="55" t="s">
        <v>55</v>
      </c>
      <c r="BF51" s="56"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2" t="s">
        <v>55</v>
      </c>
      <c r="P52" s="13" t="s">
        <v>55</v>
      </c>
      <c r="Q52" s="9" t="s">
        <v>55</v>
      </c>
      <c r="R52" s="13" t="s">
        <v>55</v>
      </c>
      <c r="S52" s="9" t="s">
        <v>55</v>
      </c>
      <c r="T52" s="13" t="s">
        <v>55</v>
      </c>
      <c r="U52" s="9" t="s">
        <v>55</v>
      </c>
      <c r="V52" s="32" t="s">
        <v>55</v>
      </c>
      <c r="X52" s="13" t="s">
        <v>55</v>
      </c>
      <c r="Y52" s="9" t="s">
        <v>55</v>
      </c>
      <c r="Z52" s="13" t="s">
        <v>55</v>
      </c>
      <c r="AA52" s="9" t="s">
        <v>55</v>
      </c>
      <c r="AB52" s="13" t="s">
        <v>55</v>
      </c>
      <c r="AC52" s="9" t="s">
        <v>55</v>
      </c>
      <c r="AD52" s="32" t="s">
        <v>55</v>
      </c>
      <c r="AF52" s="13" t="s">
        <v>55</v>
      </c>
      <c r="AG52" s="9" t="s">
        <v>55</v>
      </c>
      <c r="AH52" s="13" t="s">
        <v>55</v>
      </c>
      <c r="AI52" s="9" t="s">
        <v>55</v>
      </c>
      <c r="AJ52" s="13" t="s">
        <v>55</v>
      </c>
      <c r="AK52" s="9" t="s">
        <v>55</v>
      </c>
      <c r="AL52" s="13" t="s">
        <v>55</v>
      </c>
      <c r="AM52" s="9" t="s">
        <v>55</v>
      </c>
      <c r="AN52" s="32" t="s">
        <v>55</v>
      </c>
      <c r="AP52" s="13" t="s">
        <v>55</v>
      </c>
      <c r="AQ52" s="9" t="s">
        <v>55</v>
      </c>
      <c r="AR52" s="13" t="s">
        <v>55</v>
      </c>
      <c r="AS52" s="9" t="s">
        <v>55</v>
      </c>
      <c r="AT52" s="13" t="s">
        <v>55</v>
      </c>
      <c r="AU52" s="9" t="s">
        <v>55</v>
      </c>
      <c r="AV52" s="32" t="s">
        <v>55</v>
      </c>
      <c r="AX52" s="13" t="s">
        <v>55</v>
      </c>
      <c r="AY52" s="9" t="s">
        <v>55</v>
      </c>
      <c r="AZ52" s="13" t="s">
        <v>55</v>
      </c>
      <c r="BA52" s="9" t="s">
        <v>55</v>
      </c>
      <c r="BB52" s="13" t="s">
        <v>55</v>
      </c>
      <c r="BC52" s="9" t="s">
        <v>55</v>
      </c>
      <c r="BD52" s="13" t="s">
        <v>55</v>
      </c>
      <c r="BE52" s="9" t="s">
        <v>55</v>
      </c>
      <c r="BF52" s="32"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3" t="s">
        <v>55</v>
      </c>
      <c r="O53" s="7"/>
      <c r="P53" s="14" t="s">
        <v>55</v>
      </c>
      <c r="Q53" s="10" t="s">
        <v>55</v>
      </c>
      <c r="R53" s="14" t="s">
        <v>55</v>
      </c>
      <c r="S53" s="10" t="s">
        <v>55</v>
      </c>
      <c r="T53" s="14" t="s">
        <v>55</v>
      </c>
      <c r="U53" s="10" t="s">
        <v>55</v>
      </c>
      <c r="V53" s="33" t="s">
        <v>55</v>
      </c>
      <c r="W53" s="7"/>
      <c r="X53" s="14" t="s">
        <v>55</v>
      </c>
      <c r="Y53" s="10" t="s">
        <v>55</v>
      </c>
      <c r="Z53" s="14" t="s">
        <v>55</v>
      </c>
      <c r="AA53" s="10" t="s">
        <v>55</v>
      </c>
      <c r="AB53" s="14" t="s">
        <v>55</v>
      </c>
      <c r="AC53" s="10" t="s">
        <v>55</v>
      </c>
      <c r="AD53" s="33" t="s">
        <v>55</v>
      </c>
      <c r="AE53" s="7"/>
      <c r="AF53" s="14" t="s">
        <v>55</v>
      </c>
      <c r="AG53" s="10" t="s">
        <v>55</v>
      </c>
      <c r="AH53" s="14" t="s">
        <v>55</v>
      </c>
      <c r="AI53" s="10" t="s">
        <v>55</v>
      </c>
      <c r="AJ53" s="14" t="s">
        <v>55</v>
      </c>
      <c r="AK53" s="10" t="s">
        <v>55</v>
      </c>
      <c r="AL53" s="14" t="s">
        <v>55</v>
      </c>
      <c r="AM53" s="10" t="s">
        <v>55</v>
      </c>
      <c r="AN53" s="33" t="s">
        <v>55</v>
      </c>
      <c r="AO53" s="7"/>
      <c r="AP53" s="14" t="s">
        <v>55</v>
      </c>
      <c r="AQ53" s="10" t="s">
        <v>55</v>
      </c>
      <c r="AR53" s="14" t="s">
        <v>55</v>
      </c>
      <c r="AS53" s="10" t="s">
        <v>55</v>
      </c>
      <c r="AT53" s="14" t="s">
        <v>55</v>
      </c>
      <c r="AU53" s="10" t="s">
        <v>55</v>
      </c>
      <c r="AV53" s="33" t="s">
        <v>55</v>
      </c>
      <c r="AW53" s="7"/>
      <c r="AX53" s="14" t="s">
        <v>55</v>
      </c>
      <c r="AY53" s="10" t="s">
        <v>55</v>
      </c>
      <c r="AZ53" s="14" t="s">
        <v>55</v>
      </c>
      <c r="BA53" s="10" t="s">
        <v>55</v>
      </c>
      <c r="BB53" s="14" t="s">
        <v>55</v>
      </c>
      <c r="BC53" s="10" t="s">
        <v>55</v>
      </c>
      <c r="BD53" s="14" t="s">
        <v>55</v>
      </c>
      <c r="BE53" s="10" t="s">
        <v>55</v>
      </c>
      <c r="BF53" s="33"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2" t="s">
        <v>55</v>
      </c>
      <c r="P54" s="13" t="s">
        <v>55</v>
      </c>
      <c r="Q54" s="9" t="s">
        <v>55</v>
      </c>
      <c r="R54" s="13" t="s">
        <v>55</v>
      </c>
      <c r="S54" s="9" t="s">
        <v>55</v>
      </c>
      <c r="T54" s="13" t="s">
        <v>55</v>
      </c>
      <c r="U54" s="9" t="s">
        <v>55</v>
      </c>
      <c r="V54" s="32" t="s">
        <v>55</v>
      </c>
      <c r="X54" s="13" t="s">
        <v>55</v>
      </c>
      <c r="Y54" s="9" t="s">
        <v>55</v>
      </c>
      <c r="Z54" s="13" t="s">
        <v>55</v>
      </c>
      <c r="AA54" s="9" t="s">
        <v>55</v>
      </c>
      <c r="AB54" s="13" t="s">
        <v>55</v>
      </c>
      <c r="AC54" s="9" t="s">
        <v>55</v>
      </c>
      <c r="AD54" s="32" t="s">
        <v>55</v>
      </c>
      <c r="AF54" s="13" t="s">
        <v>55</v>
      </c>
      <c r="AG54" s="9" t="s">
        <v>55</v>
      </c>
      <c r="AH54" s="13" t="s">
        <v>55</v>
      </c>
      <c r="AI54" s="9" t="s">
        <v>55</v>
      </c>
      <c r="AJ54" s="13" t="s">
        <v>55</v>
      </c>
      <c r="AK54" s="9" t="s">
        <v>55</v>
      </c>
      <c r="AL54" s="13" t="s">
        <v>55</v>
      </c>
      <c r="AM54" s="9" t="s">
        <v>55</v>
      </c>
      <c r="AN54" s="32" t="s">
        <v>55</v>
      </c>
      <c r="AP54" s="13" t="s">
        <v>55</v>
      </c>
      <c r="AQ54" s="9" t="s">
        <v>55</v>
      </c>
      <c r="AR54" s="13" t="s">
        <v>55</v>
      </c>
      <c r="AS54" s="9" t="s">
        <v>55</v>
      </c>
      <c r="AT54" s="13" t="s">
        <v>55</v>
      </c>
      <c r="AU54" s="9" t="s">
        <v>55</v>
      </c>
      <c r="AV54" s="32" t="s">
        <v>55</v>
      </c>
      <c r="AX54" s="13" t="s">
        <v>55</v>
      </c>
      <c r="AY54" s="9" t="s">
        <v>55</v>
      </c>
      <c r="AZ54" s="13" t="s">
        <v>55</v>
      </c>
      <c r="BA54" s="9" t="s">
        <v>55</v>
      </c>
      <c r="BB54" s="13" t="s">
        <v>55</v>
      </c>
      <c r="BC54" s="9" t="s">
        <v>55</v>
      </c>
      <c r="BD54" s="13" t="s">
        <v>55</v>
      </c>
      <c r="BE54" s="9" t="s">
        <v>55</v>
      </c>
      <c r="BF54" s="32"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3" t="s">
        <v>55</v>
      </c>
      <c r="O55" s="7"/>
      <c r="P55" s="14" t="s">
        <v>55</v>
      </c>
      <c r="Q55" s="10" t="s">
        <v>55</v>
      </c>
      <c r="R55" s="14" t="s">
        <v>55</v>
      </c>
      <c r="S55" s="10" t="s">
        <v>55</v>
      </c>
      <c r="T55" s="14" t="s">
        <v>55</v>
      </c>
      <c r="U55" s="10" t="s">
        <v>55</v>
      </c>
      <c r="V55" s="33" t="s">
        <v>55</v>
      </c>
      <c r="W55" s="7"/>
      <c r="X55" s="14" t="s">
        <v>55</v>
      </c>
      <c r="Y55" s="10" t="s">
        <v>55</v>
      </c>
      <c r="Z55" s="14" t="s">
        <v>55</v>
      </c>
      <c r="AA55" s="10" t="s">
        <v>55</v>
      </c>
      <c r="AB55" s="14" t="s">
        <v>55</v>
      </c>
      <c r="AC55" s="10" t="s">
        <v>55</v>
      </c>
      <c r="AD55" s="33" t="s">
        <v>55</v>
      </c>
      <c r="AE55" s="7"/>
      <c r="AF55" s="14" t="s">
        <v>55</v>
      </c>
      <c r="AG55" s="10" t="s">
        <v>55</v>
      </c>
      <c r="AH55" s="14" t="s">
        <v>55</v>
      </c>
      <c r="AI55" s="10" t="s">
        <v>55</v>
      </c>
      <c r="AJ55" s="14" t="s">
        <v>55</v>
      </c>
      <c r="AK55" s="10" t="s">
        <v>55</v>
      </c>
      <c r="AL55" s="14" t="s">
        <v>55</v>
      </c>
      <c r="AM55" s="10" t="s">
        <v>55</v>
      </c>
      <c r="AN55" s="33" t="s">
        <v>55</v>
      </c>
      <c r="AO55" s="7"/>
      <c r="AP55" s="14" t="s">
        <v>55</v>
      </c>
      <c r="AQ55" s="10" t="s">
        <v>55</v>
      </c>
      <c r="AR55" s="14" t="s">
        <v>55</v>
      </c>
      <c r="AS55" s="10" t="s">
        <v>55</v>
      </c>
      <c r="AT55" s="14" t="s">
        <v>55</v>
      </c>
      <c r="AU55" s="10" t="s">
        <v>55</v>
      </c>
      <c r="AV55" s="33" t="s">
        <v>55</v>
      </c>
      <c r="AW55" s="7"/>
      <c r="AX55" s="14" t="s">
        <v>55</v>
      </c>
      <c r="AY55" s="10" t="s">
        <v>55</v>
      </c>
      <c r="AZ55" s="14" t="s">
        <v>55</v>
      </c>
      <c r="BA55" s="10" t="s">
        <v>55</v>
      </c>
      <c r="BB55" s="14" t="s">
        <v>55</v>
      </c>
      <c r="BC55" s="10" t="s">
        <v>55</v>
      </c>
      <c r="BD55" s="14" t="s">
        <v>55</v>
      </c>
      <c r="BE55" s="10" t="s">
        <v>55</v>
      </c>
      <c r="BF55" s="33"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4" t="s">
        <v>55</v>
      </c>
      <c r="O56" s="3"/>
      <c r="P56" s="15" t="s">
        <v>55</v>
      </c>
      <c r="Q56" s="11" t="s">
        <v>55</v>
      </c>
      <c r="R56" s="15" t="s">
        <v>55</v>
      </c>
      <c r="S56" s="11" t="s">
        <v>55</v>
      </c>
      <c r="T56" s="15" t="s">
        <v>55</v>
      </c>
      <c r="U56" s="11" t="s">
        <v>55</v>
      </c>
      <c r="V56" s="34" t="s">
        <v>55</v>
      </c>
      <c r="W56" s="3"/>
      <c r="X56" s="15" t="s">
        <v>55</v>
      </c>
      <c r="Y56" s="11" t="s">
        <v>55</v>
      </c>
      <c r="Z56" s="15" t="s">
        <v>55</v>
      </c>
      <c r="AA56" s="11" t="s">
        <v>55</v>
      </c>
      <c r="AB56" s="15" t="s">
        <v>55</v>
      </c>
      <c r="AC56" s="11" t="s">
        <v>55</v>
      </c>
      <c r="AD56" s="34" t="s">
        <v>55</v>
      </c>
      <c r="AE56" s="3"/>
      <c r="AF56" s="15" t="s">
        <v>55</v>
      </c>
      <c r="AG56" s="11" t="s">
        <v>55</v>
      </c>
      <c r="AH56" s="15" t="s">
        <v>55</v>
      </c>
      <c r="AI56" s="11" t="s">
        <v>55</v>
      </c>
      <c r="AJ56" s="15" t="s">
        <v>55</v>
      </c>
      <c r="AK56" s="11" t="s">
        <v>55</v>
      </c>
      <c r="AL56" s="15" t="s">
        <v>55</v>
      </c>
      <c r="AM56" s="11" t="s">
        <v>55</v>
      </c>
      <c r="AN56" s="34" t="s">
        <v>55</v>
      </c>
      <c r="AO56" s="3"/>
      <c r="AP56" s="15" t="s">
        <v>55</v>
      </c>
      <c r="AQ56" s="11" t="s">
        <v>55</v>
      </c>
      <c r="AR56" s="15" t="s">
        <v>55</v>
      </c>
      <c r="AS56" s="11" t="s">
        <v>55</v>
      </c>
      <c r="AT56" s="15" t="s">
        <v>55</v>
      </c>
      <c r="AU56" s="11" t="s">
        <v>55</v>
      </c>
      <c r="AV56" s="34" t="s">
        <v>55</v>
      </c>
      <c r="AW56" s="3"/>
      <c r="AX56" s="15" t="s">
        <v>55</v>
      </c>
      <c r="AY56" s="11" t="s">
        <v>55</v>
      </c>
      <c r="AZ56" s="15" t="s">
        <v>55</v>
      </c>
      <c r="BA56" s="11" t="s">
        <v>55</v>
      </c>
      <c r="BB56" s="15" t="s">
        <v>55</v>
      </c>
      <c r="BC56" s="11" t="s">
        <v>55</v>
      </c>
      <c r="BD56" s="15" t="s">
        <v>55</v>
      </c>
      <c r="BE56" s="11" t="s">
        <v>55</v>
      </c>
      <c r="BF56" s="34" t="s">
        <v>55</v>
      </c>
    </row>
    <row r="57" spans="1:58" x14ac:dyDescent="0.2">
      <c r="A57" s="40" t="s">
        <v>151</v>
      </c>
      <c r="B57" s="40" t="s">
        <v>152</v>
      </c>
      <c r="C57" s="14" t="s">
        <v>55</v>
      </c>
      <c r="D57" s="10" t="s">
        <v>55</v>
      </c>
      <c r="E57" s="7"/>
      <c r="F57" s="14" t="s">
        <v>55</v>
      </c>
      <c r="G57" s="10" t="s">
        <v>55</v>
      </c>
      <c r="H57" s="14" t="s">
        <v>55</v>
      </c>
      <c r="I57" s="10" t="s">
        <v>55</v>
      </c>
      <c r="J57" s="14" t="s">
        <v>55</v>
      </c>
      <c r="K57" s="10" t="s">
        <v>55</v>
      </c>
      <c r="L57" s="14" t="s">
        <v>55</v>
      </c>
      <c r="M57" s="10" t="s">
        <v>55</v>
      </c>
      <c r="N57" s="33" t="s">
        <v>55</v>
      </c>
      <c r="O57" s="7"/>
      <c r="P57" s="14" t="s">
        <v>55</v>
      </c>
      <c r="Q57" s="10" t="s">
        <v>55</v>
      </c>
      <c r="R57" s="14" t="s">
        <v>55</v>
      </c>
      <c r="S57" s="10" t="s">
        <v>55</v>
      </c>
      <c r="T57" s="14" t="s">
        <v>55</v>
      </c>
      <c r="U57" s="10" t="s">
        <v>55</v>
      </c>
      <c r="V57" s="33" t="s">
        <v>55</v>
      </c>
      <c r="W57" s="7"/>
      <c r="X57" s="14" t="s">
        <v>55</v>
      </c>
      <c r="Y57" s="10" t="s">
        <v>55</v>
      </c>
      <c r="Z57" s="14" t="s">
        <v>55</v>
      </c>
      <c r="AA57" s="10" t="s">
        <v>55</v>
      </c>
      <c r="AB57" s="14" t="s">
        <v>55</v>
      </c>
      <c r="AC57" s="10" t="s">
        <v>55</v>
      </c>
      <c r="AD57" s="33" t="s">
        <v>55</v>
      </c>
      <c r="AE57" s="7"/>
      <c r="AF57" s="14" t="s">
        <v>55</v>
      </c>
      <c r="AG57" s="10" t="s">
        <v>55</v>
      </c>
      <c r="AH57" s="14" t="s">
        <v>55</v>
      </c>
      <c r="AI57" s="10" t="s">
        <v>55</v>
      </c>
      <c r="AJ57" s="14" t="s">
        <v>55</v>
      </c>
      <c r="AK57" s="10" t="s">
        <v>55</v>
      </c>
      <c r="AL57" s="14" t="s">
        <v>55</v>
      </c>
      <c r="AM57" s="10" t="s">
        <v>55</v>
      </c>
      <c r="AN57" s="33" t="s">
        <v>55</v>
      </c>
      <c r="AO57" s="7"/>
      <c r="AP57" s="14" t="s">
        <v>55</v>
      </c>
      <c r="AQ57" s="10" t="s">
        <v>55</v>
      </c>
      <c r="AR57" s="14" t="s">
        <v>55</v>
      </c>
      <c r="AS57" s="10" t="s">
        <v>55</v>
      </c>
      <c r="AT57" s="14" t="s">
        <v>55</v>
      </c>
      <c r="AU57" s="10" t="s">
        <v>55</v>
      </c>
      <c r="AV57" s="33" t="s">
        <v>55</v>
      </c>
      <c r="AW57" s="7"/>
      <c r="AX57" s="14" t="s">
        <v>55</v>
      </c>
      <c r="AY57" s="10" t="s">
        <v>55</v>
      </c>
      <c r="AZ57" s="14" t="s">
        <v>55</v>
      </c>
      <c r="BA57" s="10" t="s">
        <v>55</v>
      </c>
      <c r="BB57" s="14" t="s">
        <v>55</v>
      </c>
      <c r="BC57" s="10" t="s">
        <v>55</v>
      </c>
      <c r="BD57" s="14" t="s">
        <v>55</v>
      </c>
      <c r="BE57" s="10" t="s">
        <v>55</v>
      </c>
      <c r="BF57" s="33"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2" t="s">
        <v>55</v>
      </c>
      <c r="P58" s="13" t="s">
        <v>55</v>
      </c>
      <c r="Q58" s="9" t="s">
        <v>55</v>
      </c>
      <c r="R58" s="13" t="s">
        <v>55</v>
      </c>
      <c r="S58" s="9" t="s">
        <v>55</v>
      </c>
      <c r="T58" s="13" t="s">
        <v>55</v>
      </c>
      <c r="U58" s="9" t="s">
        <v>55</v>
      </c>
      <c r="V58" s="32" t="s">
        <v>55</v>
      </c>
      <c r="X58" s="13" t="s">
        <v>55</v>
      </c>
      <c r="Y58" s="9" t="s">
        <v>55</v>
      </c>
      <c r="Z58" s="13" t="s">
        <v>55</v>
      </c>
      <c r="AA58" s="9" t="s">
        <v>55</v>
      </c>
      <c r="AB58" s="13" t="s">
        <v>55</v>
      </c>
      <c r="AC58" s="9" t="s">
        <v>55</v>
      </c>
      <c r="AD58" s="32" t="s">
        <v>55</v>
      </c>
      <c r="AF58" s="13" t="s">
        <v>55</v>
      </c>
      <c r="AG58" s="9" t="s">
        <v>55</v>
      </c>
      <c r="AH58" s="13" t="s">
        <v>55</v>
      </c>
      <c r="AI58" s="9" t="s">
        <v>55</v>
      </c>
      <c r="AJ58" s="13" t="s">
        <v>55</v>
      </c>
      <c r="AK58" s="9" t="s">
        <v>55</v>
      </c>
      <c r="AL58" s="13" t="s">
        <v>55</v>
      </c>
      <c r="AM58" s="9" t="s">
        <v>55</v>
      </c>
      <c r="AN58" s="32" t="s">
        <v>55</v>
      </c>
      <c r="AP58" s="13" t="s">
        <v>55</v>
      </c>
      <c r="AQ58" s="9" t="s">
        <v>55</v>
      </c>
      <c r="AR58" s="13" t="s">
        <v>55</v>
      </c>
      <c r="AS58" s="9" t="s">
        <v>55</v>
      </c>
      <c r="AT58" s="13" t="s">
        <v>55</v>
      </c>
      <c r="AU58" s="9" t="s">
        <v>55</v>
      </c>
      <c r="AV58" s="32" t="s">
        <v>55</v>
      </c>
      <c r="AX58" s="13" t="s">
        <v>55</v>
      </c>
      <c r="AY58" s="9" t="s">
        <v>55</v>
      </c>
      <c r="AZ58" s="13" t="s">
        <v>55</v>
      </c>
      <c r="BA58" s="9" t="s">
        <v>55</v>
      </c>
      <c r="BB58" s="13" t="s">
        <v>55</v>
      </c>
      <c r="BC58" s="9" t="s">
        <v>55</v>
      </c>
      <c r="BD58" s="13" t="s">
        <v>55</v>
      </c>
      <c r="BE58" s="9" t="s">
        <v>55</v>
      </c>
      <c r="BF58" s="32"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3" t="s">
        <v>55</v>
      </c>
      <c r="O59" s="7"/>
      <c r="P59" s="14" t="s">
        <v>55</v>
      </c>
      <c r="Q59" s="10" t="s">
        <v>55</v>
      </c>
      <c r="R59" s="14" t="s">
        <v>55</v>
      </c>
      <c r="S59" s="10" t="s">
        <v>55</v>
      </c>
      <c r="T59" s="14" t="s">
        <v>55</v>
      </c>
      <c r="U59" s="10" t="s">
        <v>55</v>
      </c>
      <c r="V59" s="33" t="s">
        <v>55</v>
      </c>
      <c r="W59" s="7"/>
      <c r="X59" s="14" t="s">
        <v>55</v>
      </c>
      <c r="Y59" s="10" t="s">
        <v>55</v>
      </c>
      <c r="Z59" s="14" t="s">
        <v>55</v>
      </c>
      <c r="AA59" s="10" t="s">
        <v>55</v>
      </c>
      <c r="AB59" s="14" t="s">
        <v>55</v>
      </c>
      <c r="AC59" s="10" t="s">
        <v>55</v>
      </c>
      <c r="AD59" s="33" t="s">
        <v>55</v>
      </c>
      <c r="AE59" s="7"/>
      <c r="AF59" s="14" t="s">
        <v>55</v>
      </c>
      <c r="AG59" s="10" t="s">
        <v>55</v>
      </c>
      <c r="AH59" s="14" t="s">
        <v>55</v>
      </c>
      <c r="AI59" s="10" t="s">
        <v>55</v>
      </c>
      <c r="AJ59" s="14" t="s">
        <v>55</v>
      </c>
      <c r="AK59" s="10" t="s">
        <v>55</v>
      </c>
      <c r="AL59" s="14" t="s">
        <v>55</v>
      </c>
      <c r="AM59" s="10" t="s">
        <v>55</v>
      </c>
      <c r="AN59" s="33" t="s">
        <v>55</v>
      </c>
      <c r="AO59" s="7"/>
      <c r="AP59" s="14" t="s">
        <v>55</v>
      </c>
      <c r="AQ59" s="10" t="s">
        <v>55</v>
      </c>
      <c r="AR59" s="14" t="s">
        <v>55</v>
      </c>
      <c r="AS59" s="10" t="s">
        <v>55</v>
      </c>
      <c r="AT59" s="14" t="s">
        <v>55</v>
      </c>
      <c r="AU59" s="10" t="s">
        <v>55</v>
      </c>
      <c r="AV59" s="33" t="s">
        <v>55</v>
      </c>
      <c r="AW59" s="7"/>
      <c r="AX59" s="14" t="s">
        <v>55</v>
      </c>
      <c r="AY59" s="10" t="s">
        <v>55</v>
      </c>
      <c r="AZ59" s="14" t="s">
        <v>55</v>
      </c>
      <c r="BA59" s="10" t="s">
        <v>55</v>
      </c>
      <c r="BB59" s="14" t="s">
        <v>55</v>
      </c>
      <c r="BC59" s="10" t="s">
        <v>55</v>
      </c>
      <c r="BD59" s="14" t="s">
        <v>55</v>
      </c>
      <c r="BE59" s="10" t="s">
        <v>55</v>
      </c>
      <c r="BF59" s="33"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4" t="s">
        <v>55</v>
      </c>
      <c r="O60" s="3"/>
      <c r="P60" s="15" t="s">
        <v>55</v>
      </c>
      <c r="Q60" s="11" t="s">
        <v>55</v>
      </c>
      <c r="R60" s="15" t="s">
        <v>55</v>
      </c>
      <c r="S60" s="11" t="s">
        <v>55</v>
      </c>
      <c r="T60" s="15" t="s">
        <v>55</v>
      </c>
      <c r="U60" s="11" t="s">
        <v>55</v>
      </c>
      <c r="V60" s="34" t="s">
        <v>55</v>
      </c>
      <c r="W60" s="3"/>
      <c r="X60" s="15" t="s">
        <v>55</v>
      </c>
      <c r="Y60" s="11" t="s">
        <v>55</v>
      </c>
      <c r="Z60" s="15" t="s">
        <v>55</v>
      </c>
      <c r="AA60" s="11" t="s">
        <v>55</v>
      </c>
      <c r="AB60" s="15" t="s">
        <v>55</v>
      </c>
      <c r="AC60" s="11" t="s">
        <v>55</v>
      </c>
      <c r="AD60" s="34" t="s">
        <v>55</v>
      </c>
      <c r="AE60" s="3"/>
      <c r="AF60" s="15" t="s">
        <v>55</v>
      </c>
      <c r="AG60" s="11" t="s">
        <v>55</v>
      </c>
      <c r="AH60" s="15" t="s">
        <v>55</v>
      </c>
      <c r="AI60" s="11" t="s">
        <v>55</v>
      </c>
      <c r="AJ60" s="15" t="s">
        <v>55</v>
      </c>
      <c r="AK60" s="11" t="s">
        <v>55</v>
      </c>
      <c r="AL60" s="15" t="s">
        <v>55</v>
      </c>
      <c r="AM60" s="11" t="s">
        <v>55</v>
      </c>
      <c r="AN60" s="34" t="s">
        <v>55</v>
      </c>
      <c r="AO60" s="3"/>
      <c r="AP60" s="15" t="s">
        <v>55</v>
      </c>
      <c r="AQ60" s="11" t="s">
        <v>55</v>
      </c>
      <c r="AR60" s="15" t="s">
        <v>55</v>
      </c>
      <c r="AS60" s="11" t="s">
        <v>55</v>
      </c>
      <c r="AT60" s="15" t="s">
        <v>55</v>
      </c>
      <c r="AU60" s="11" t="s">
        <v>55</v>
      </c>
      <c r="AV60" s="34" t="s">
        <v>55</v>
      </c>
      <c r="AW60" s="3"/>
      <c r="AX60" s="15" t="s">
        <v>55</v>
      </c>
      <c r="AY60" s="11" t="s">
        <v>55</v>
      </c>
      <c r="AZ60" s="15" t="s">
        <v>55</v>
      </c>
      <c r="BA60" s="11" t="s">
        <v>55</v>
      </c>
      <c r="BB60" s="15" t="s">
        <v>55</v>
      </c>
      <c r="BC60" s="11" t="s">
        <v>55</v>
      </c>
      <c r="BD60" s="15" t="s">
        <v>55</v>
      </c>
      <c r="BE60" s="11" t="s">
        <v>55</v>
      </c>
      <c r="BF60" s="34" t="s">
        <v>55</v>
      </c>
    </row>
    <row r="61" spans="1:58" x14ac:dyDescent="0.2">
      <c r="A61" s="7" t="s">
        <v>45</v>
      </c>
      <c r="B61" s="7" t="s">
        <v>114</v>
      </c>
      <c r="C61" s="14">
        <v>25.557815551757813</v>
      </c>
      <c r="D61" s="10">
        <v>1.0575480461120605</v>
      </c>
      <c r="E61" s="7"/>
      <c r="F61" s="14">
        <v>29.272218704223633</v>
      </c>
      <c r="G61" s="10">
        <v>2.1241953372955322</v>
      </c>
      <c r="H61" s="14">
        <v>23.614778518676758</v>
      </c>
      <c r="I61" s="10">
        <v>1.7762901782989502</v>
      </c>
      <c r="J61" s="14">
        <v>24.317689895629883</v>
      </c>
      <c r="K61" s="10">
        <v>1.6353795528411865</v>
      </c>
      <c r="L61" s="14">
        <v>-4.9545302391052246</v>
      </c>
      <c r="M61" s="10">
        <v>2.6817300319671631</v>
      </c>
      <c r="N61" s="33">
        <v>6.4878702163696289E-2</v>
      </c>
      <c r="O61" s="7"/>
      <c r="P61" s="14">
        <v>25.413692474365234</v>
      </c>
      <c r="Q61" s="10">
        <v>1.4718114137649536</v>
      </c>
      <c r="R61" s="14">
        <v>25.709661483764648</v>
      </c>
      <c r="S61" s="10">
        <v>1.5204708576202393</v>
      </c>
      <c r="T61" s="14">
        <v>0.29596969485282898</v>
      </c>
      <c r="U61" s="10">
        <v>2.116640567779541</v>
      </c>
      <c r="V61" s="33">
        <v>0.88880765438079834</v>
      </c>
      <c r="W61" s="7"/>
      <c r="X61" s="14">
        <v>35.901172637939453</v>
      </c>
      <c r="Y61" s="10">
        <v>2.591782808303833</v>
      </c>
      <c r="Z61" s="14">
        <v>23.030178070068359</v>
      </c>
      <c r="AA61" s="10">
        <v>1.1451058387756348</v>
      </c>
      <c r="AB61" s="14">
        <v>-12.87099552154541</v>
      </c>
      <c r="AC61" s="10">
        <v>2.8341460227966309</v>
      </c>
      <c r="AD61" s="33">
        <v>5.9019998843723442E-6</v>
      </c>
      <c r="AE61" s="7"/>
      <c r="AF61" s="14">
        <v>43.888477325439453</v>
      </c>
      <c r="AG61" s="10">
        <v>2.423905611038208</v>
      </c>
      <c r="AH61" s="14">
        <v>20.25410270690918</v>
      </c>
      <c r="AI61" s="10">
        <v>1.4258221387863159</v>
      </c>
      <c r="AJ61" s="14">
        <v>17.228519439697266</v>
      </c>
      <c r="AK61" s="10">
        <v>1.7518075704574585</v>
      </c>
      <c r="AL61" s="14">
        <v>-26.659955978393555</v>
      </c>
      <c r="AM61" s="10">
        <v>2.9920506477355957</v>
      </c>
      <c r="AN61" s="33">
        <v>0</v>
      </c>
      <c r="AO61" s="7"/>
      <c r="AP61" s="14">
        <v>25.529279708862305</v>
      </c>
      <c r="AQ61" s="10">
        <v>1.0761317014694214</v>
      </c>
      <c r="AR61" s="14" t="s">
        <v>120</v>
      </c>
      <c r="AS61" s="10" t="s">
        <v>120</v>
      </c>
      <c r="AT61" s="14" t="s">
        <v>120</v>
      </c>
      <c r="AU61" s="10" t="s">
        <v>120</v>
      </c>
      <c r="AV61" s="33" t="s">
        <v>55</v>
      </c>
      <c r="AW61" s="7"/>
      <c r="AX61" s="14">
        <v>36.460002899169922</v>
      </c>
      <c r="AY61" s="10">
        <v>2.0453193187713623</v>
      </c>
      <c r="AZ61" s="14">
        <v>19.474849700927734</v>
      </c>
      <c r="BA61" s="10">
        <v>1.6337275505065918</v>
      </c>
      <c r="BB61" s="14">
        <v>20.718502044677734</v>
      </c>
      <c r="BC61" s="10">
        <v>1.6874257326126099</v>
      </c>
      <c r="BD61" s="14">
        <v>-15.741499900817871</v>
      </c>
      <c r="BE61" s="10">
        <v>2.6525025367736816</v>
      </c>
      <c r="BF61" s="33">
        <v>3.9999998868722741E-9</v>
      </c>
    </row>
    <row r="62" spans="1:58" x14ac:dyDescent="0.2">
      <c r="A62" s="1" t="s">
        <v>46</v>
      </c>
      <c r="B62" s="1" t="s">
        <v>115</v>
      </c>
      <c r="C62" s="13">
        <v>13.537653923034668</v>
      </c>
      <c r="D62" s="9">
        <v>0.76049476861953735</v>
      </c>
      <c r="F62" s="13">
        <v>13.395717620849609</v>
      </c>
      <c r="G62" s="9">
        <v>1.6258798837661743</v>
      </c>
      <c r="H62" s="13">
        <v>12.168398857116699</v>
      </c>
      <c r="I62" s="9">
        <v>1.2970954179763794</v>
      </c>
      <c r="J62" s="13">
        <v>14.747733116149902</v>
      </c>
      <c r="K62" s="9">
        <v>1.1107375621795654</v>
      </c>
      <c r="L62" s="13">
        <v>1.3520152568817139</v>
      </c>
      <c r="M62" s="9">
        <v>1.9696046113967896</v>
      </c>
      <c r="N62" s="32">
        <v>0.49252289533615112</v>
      </c>
      <c r="P62" s="13">
        <v>13.00168514251709</v>
      </c>
      <c r="Q62" s="9">
        <v>0.99692243337631226</v>
      </c>
      <c r="R62" s="13">
        <v>14.107529640197754</v>
      </c>
      <c r="S62" s="9">
        <v>1.1559573411941528</v>
      </c>
      <c r="T62" s="13">
        <v>1.1058447360992432</v>
      </c>
      <c r="U62" s="9">
        <v>1.5267552137374878</v>
      </c>
      <c r="V62" s="32">
        <v>0.46894007921218872</v>
      </c>
      <c r="X62" s="13">
        <v>13.19842529296875</v>
      </c>
      <c r="Y62" s="9">
        <v>2.297152042388916</v>
      </c>
      <c r="Z62" s="13">
        <v>13.570581436157227</v>
      </c>
      <c r="AA62" s="9">
        <v>0.80394798517227173</v>
      </c>
      <c r="AB62" s="13">
        <v>0.3721575140953064</v>
      </c>
      <c r="AC62" s="9">
        <v>2.4342353343963623</v>
      </c>
      <c r="AD62" s="32">
        <v>0.87850093841552734</v>
      </c>
      <c r="AF62" s="13">
        <v>14.034252166748047</v>
      </c>
      <c r="AG62" s="9">
        <v>2.2118237018585205</v>
      </c>
      <c r="AH62" s="13">
        <v>13.098857879638672</v>
      </c>
      <c r="AI62" s="9">
        <v>0.90253239870071411</v>
      </c>
      <c r="AJ62" s="13">
        <v>14.858792304992676</v>
      </c>
      <c r="AK62" s="9">
        <v>1.8174518346786499</v>
      </c>
      <c r="AL62" s="13">
        <v>0.82454067468643188</v>
      </c>
      <c r="AM62" s="9">
        <v>2.8645589351654053</v>
      </c>
      <c r="AN62" s="32">
        <v>0.77354341745376587</v>
      </c>
      <c r="AP62" s="13">
        <v>13.70684814453125</v>
      </c>
      <c r="AQ62" s="9">
        <v>0.80350625514984131</v>
      </c>
      <c r="AR62" s="13">
        <v>11.647660255432129</v>
      </c>
      <c r="AS62" s="9">
        <v>2.3356759548187256</v>
      </c>
      <c r="AT62" s="13">
        <v>-2.059187650680542</v>
      </c>
      <c r="AU62" s="9">
        <v>2.4704976081848145</v>
      </c>
      <c r="AV62" s="32">
        <v>0.40463352203369141</v>
      </c>
      <c r="AX62" s="13">
        <v>11.941146850585938</v>
      </c>
      <c r="AY62" s="9">
        <v>1.109896183013916</v>
      </c>
      <c r="AZ62" s="13">
        <v>14.421274185180664</v>
      </c>
      <c r="BA62" s="9">
        <v>1.3459513187408447</v>
      </c>
      <c r="BB62" s="13">
        <v>14.251523017883301</v>
      </c>
      <c r="BC62" s="9">
        <v>1.4655771255493164</v>
      </c>
      <c r="BD62" s="13">
        <v>2.3103761672973633</v>
      </c>
      <c r="BE62" s="9">
        <v>1.8389486074447632</v>
      </c>
      <c r="BF62" s="32">
        <v>0.20915582776069641</v>
      </c>
    </row>
    <row r="63" spans="1:58" x14ac:dyDescent="0.2">
      <c r="A63" s="7" t="s">
        <v>47</v>
      </c>
      <c r="B63" s="7" t="s">
        <v>116</v>
      </c>
      <c r="C63" s="14">
        <v>32.718212127685547</v>
      </c>
      <c r="D63" s="10">
        <v>1.2033981084823608</v>
      </c>
      <c r="E63" s="7"/>
      <c r="F63" s="14">
        <v>33.321949005126953</v>
      </c>
      <c r="G63" s="10">
        <v>2.3670520782470703</v>
      </c>
      <c r="H63" s="14">
        <v>32.965648651123047</v>
      </c>
      <c r="I63" s="10">
        <v>2.1227791309356689</v>
      </c>
      <c r="J63" s="14">
        <v>31.991416931152344</v>
      </c>
      <c r="K63" s="10">
        <v>1.8027728796005249</v>
      </c>
      <c r="L63" s="14">
        <v>-1.3305342197418213</v>
      </c>
      <c r="M63" s="10">
        <v>2.9763531684875488</v>
      </c>
      <c r="N63" s="33">
        <v>0.65491282939910889</v>
      </c>
      <c r="O63" s="7"/>
      <c r="P63" s="14">
        <v>33.905838012695313</v>
      </c>
      <c r="Q63" s="10">
        <v>1.6923395395278931</v>
      </c>
      <c r="R63" s="14">
        <v>31.465419769287109</v>
      </c>
      <c r="S63" s="10">
        <v>1.7094545364379883</v>
      </c>
      <c r="T63" s="14">
        <v>-2.4404194355010986</v>
      </c>
      <c r="U63" s="10">
        <v>2.4059972763061523</v>
      </c>
      <c r="V63" s="33">
        <v>0.31054589152336121</v>
      </c>
      <c r="W63" s="7"/>
      <c r="X63" s="14">
        <v>33.425514221191406</v>
      </c>
      <c r="Y63" s="10">
        <v>3.7566356658935547</v>
      </c>
      <c r="Z63" s="14">
        <v>32.636699676513672</v>
      </c>
      <c r="AA63" s="10">
        <v>1.2704241275787354</v>
      </c>
      <c r="AB63" s="14">
        <v>-0.78881233930587769</v>
      </c>
      <c r="AC63" s="10">
        <v>3.9665210247039795</v>
      </c>
      <c r="AD63" s="33">
        <v>0.84238439798355103</v>
      </c>
      <c r="AE63" s="7"/>
      <c r="AF63" s="14">
        <v>26.317560195922852</v>
      </c>
      <c r="AG63" s="10">
        <v>3.3188860416412354</v>
      </c>
      <c r="AH63" s="14">
        <v>30.814599990844727</v>
      </c>
      <c r="AI63" s="10">
        <v>1.8365767002105713</v>
      </c>
      <c r="AJ63" s="14">
        <v>35.758834838867188</v>
      </c>
      <c r="AK63" s="10">
        <v>1.8067302703857422</v>
      </c>
      <c r="AL63" s="14">
        <v>9.4412736892700195</v>
      </c>
      <c r="AM63" s="10">
        <v>3.7802762985229492</v>
      </c>
      <c r="AN63" s="33">
        <v>1.2632491998374462E-2</v>
      </c>
      <c r="AO63" s="7"/>
      <c r="AP63" s="14">
        <v>32.285202026367188</v>
      </c>
      <c r="AQ63" s="10">
        <v>1.2543389797210693</v>
      </c>
      <c r="AR63" s="14">
        <v>34.675514221191406</v>
      </c>
      <c r="AS63" s="10">
        <v>4.1630373001098633</v>
      </c>
      <c r="AT63" s="14">
        <v>2.3903133869171143</v>
      </c>
      <c r="AU63" s="10">
        <v>4.348876953125</v>
      </c>
      <c r="AV63" s="33">
        <v>0.58262211084365845</v>
      </c>
      <c r="AW63" s="7"/>
      <c r="AX63" s="14">
        <v>33.006572723388672</v>
      </c>
      <c r="AY63" s="10">
        <v>2.1648590564727783</v>
      </c>
      <c r="AZ63" s="14">
        <v>34.277557373046875</v>
      </c>
      <c r="BA63" s="10">
        <v>2.1441061496734619</v>
      </c>
      <c r="BB63" s="14">
        <v>30.875917434692383</v>
      </c>
      <c r="BC63" s="10">
        <v>1.9277863502502441</v>
      </c>
      <c r="BD63" s="14">
        <v>-2.1306521892547607</v>
      </c>
      <c r="BE63" s="10">
        <v>2.8997328281402588</v>
      </c>
      <c r="BF63" s="33">
        <v>0.46258875727653503</v>
      </c>
    </row>
    <row r="64" spans="1:58" x14ac:dyDescent="0.2">
      <c r="A64" s="1" t="s">
        <v>48</v>
      </c>
      <c r="B64" s="1" t="s">
        <v>117</v>
      </c>
      <c r="C64" s="13">
        <v>47.319118499755859</v>
      </c>
      <c r="D64" s="9">
        <v>1.2922122478485107</v>
      </c>
      <c r="F64" s="13">
        <v>50.014083862304688</v>
      </c>
      <c r="G64" s="9">
        <v>2.5199272632598877</v>
      </c>
      <c r="H64" s="13">
        <v>46.289329528808594</v>
      </c>
      <c r="I64" s="9">
        <v>2.2897162437438965</v>
      </c>
      <c r="J64" s="13">
        <v>46.279487609863281</v>
      </c>
      <c r="K64" s="9">
        <v>1.9912739992141724</v>
      </c>
      <c r="L64" s="13">
        <v>-3.7346012592315674</v>
      </c>
      <c r="M64" s="9">
        <v>3.2129428386688232</v>
      </c>
      <c r="N64" s="32">
        <v>0.24529857933521271</v>
      </c>
      <c r="P64" s="13">
        <v>47.930984497070313</v>
      </c>
      <c r="Q64" s="9">
        <v>1.78761887550354</v>
      </c>
      <c r="R64" s="13">
        <v>46.666881561279297</v>
      </c>
      <c r="S64" s="9">
        <v>1.8693815469741821</v>
      </c>
      <c r="T64" s="13">
        <v>-1.2640998363494873</v>
      </c>
      <c r="U64" s="9">
        <v>2.587205171585083</v>
      </c>
      <c r="V64" s="32">
        <v>0.6251828670501709</v>
      </c>
      <c r="X64" s="13">
        <v>48.962055206298828</v>
      </c>
      <c r="Y64" s="9">
        <v>3.1367268562316895</v>
      </c>
      <c r="Z64" s="13">
        <v>46.952236175537109</v>
      </c>
      <c r="AA64" s="9">
        <v>1.4171323776245117</v>
      </c>
      <c r="AB64" s="13">
        <v>-2.0098214149475098</v>
      </c>
      <c r="AC64" s="9">
        <v>3.4428839683532715</v>
      </c>
      <c r="AD64" s="32">
        <v>0.55944943428039551</v>
      </c>
      <c r="AF64" s="13">
        <v>49.75140380859375</v>
      </c>
      <c r="AG64" s="9">
        <v>1.8110126256942749</v>
      </c>
      <c r="AH64" s="13">
        <v>43.720775604248047</v>
      </c>
      <c r="AI64" s="9">
        <v>2.5880906581878662</v>
      </c>
      <c r="AJ64" s="13">
        <v>46.288330078125</v>
      </c>
      <c r="AK64" s="9">
        <v>2.6895256042480469</v>
      </c>
      <c r="AL64" s="13">
        <v>-3.4630756378173828</v>
      </c>
      <c r="AM64" s="9">
        <v>3.2435591220855713</v>
      </c>
      <c r="AN64" s="32">
        <v>0.28584662079811096</v>
      </c>
      <c r="AP64" s="13">
        <v>47.619754791259766</v>
      </c>
      <c r="AQ64" s="9">
        <v>1.3148163557052612</v>
      </c>
      <c r="AR64" s="13" t="s">
        <v>120</v>
      </c>
      <c r="AS64" s="9" t="s">
        <v>120</v>
      </c>
      <c r="AT64" s="13" t="s">
        <v>120</v>
      </c>
      <c r="AU64" s="9" t="s">
        <v>120</v>
      </c>
      <c r="AV64" s="32" t="s">
        <v>55</v>
      </c>
      <c r="AX64" s="13">
        <v>47.861621856689453</v>
      </c>
      <c r="AY64" s="9">
        <v>2.2150833606719971</v>
      </c>
      <c r="AZ64" s="13">
        <v>47.320125579833984</v>
      </c>
      <c r="BA64" s="9">
        <v>2.2805163860321045</v>
      </c>
      <c r="BB64" s="13">
        <v>46.773101806640625</v>
      </c>
      <c r="BC64" s="9">
        <v>2.2183005809783936</v>
      </c>
      <c r="BD64" s="13">
        <v>-1.0885173082351685</v>
      </c>
      <c r="BE64" s="9">
        <v>3.1360692977905273</v>
      </c>
      <c r="BF64" s="32">
        <v>0.72857481241226196</v>
      </c>
    </row>
    <row r="65" spans="1:58" x14ac:dyDescent="0.2">
      <c r="A65" s="8" t="s">
        <v>49</v>
      </c>
      <c r="B65" s="8" t="s">
        <v>118</v>
      </c>
      <c r="C65" s="16">
        <v>34.953720092773438</v>
      </c>
      <c r="D65" s="12">
        <v>1.1286019086837769</v>
      </c>
      <c r="E65" s="8"/>
      <c r="F65" s="16">
        <v>34.89886474609375</v>
      </c>
      <c r="G65" s="12">
        <v>2.4590334892272949</v>
      </c>
      <c r="H65" s="16">
        <v>34.439842224121094</v>
      </c>
      <c r="I65" s="12">
        <v>1.8817235231399536</v>
      </c>
      <c r="J65" s="16">
        <v>35.464275360107422</v>
      </c>
      <c r="K65" s="12">
        <v>1.7111493349075317</v>
      </c>
      <c r="L65" s="16">
        <v>0.56540918350219727</v>
      </c>
      <c r="M65" s="12">
        <v>2.9968390464782715</v>
      </c>
      <c r="N65" s="35">
        <v>0.85037899017333984</v>
      </c>
      <c r="O65" s="8"/>
      <c r="P65" s="16">
        <v>35.569774627685547</v>
      </c>
      <c r="Q65" s="12">
        <v>1.565726637840271</v>
      </c>
      <c r="R65" s="16">
        <v>34.299556732177734</v>
      </c>
      <c r="S65" s="12">
        <v>1.6281713247299194</v>
      </c>
      <c r="T65" s="16">
        <v>-1.2702198028564453</v>
      </c>
      <c r="U65" s="12">
        <v>2.2593629360198975</v>
      </c>
      <c r="V65" s="35">
        <v>0.57403445243835449</v>
      </c>
      <c r="W65" s="8"/>
      <c r="X65" s="16">
        <v>39.882843017578125</v>
      </c>
      <c r="Y65" s="12">
        <v>3.1359598636627197</v>
      </c>
      <c r="Z65" s="16">
        <v>34.214706420898438</v>
      </c>
      <c r="AA65" s="12">
        <v>1.2091405391693115</v>
      </c>
      <c r="AB65" s="16">
        <v>-5.6681385040283203</v>
      </c>
      <c r="AC65" s="12">
        <v>3.3617424964904785</v>
      </c>
      <c r="AD65" s="35">
        <v>9.1921776533126831E-2</v>
      </c>
      <c r="AE65" s="8"/>
      <c r="AF65" s="16">
        <v>36.940345764160156</v>
      </c>
      <c r="AG65" s="12">
        <v>2.630631685256958</v>
      </c>
      <c r="AH65" s="16">
        <v>34.261177062988281</v>
      </c>
      <c r="AI65" s="12">
        <v>1.424899697303772</v>
      </c>
      <c r="AJ65" s="16">
        <v>36.931423187255859</v>
      </c>
      <c r="AK65" s="12">
        <v>3.039902925491333</v>
      </c>
      <c r="AL65" s="16">
        <v>-8.9239003136754036E-3</v>
      </c>
      <c r="AM65" s="12">
        <v>4.0228614807128906</v>
      </c>
      <c r="AN65" s="35">
        <v>0.9982306957244873</v>
      </c>
      <c r="AO65" s="8"/>
      <c r="AP65" s="16">
        <v>34.870647430419922</v>
      </c>
      <c r="AQ65" s="12">
        <v>1.1508990526199341</v>
      </c>
      <c r="AR65" s="16" t="s">
        <v>120</v>
      </c>
      <c r="AS65" s="12" t="s">
        <v>120</v>
      </c>
      <c r="AT65" s="16" t="s">
        <v>120</v>
      </c>
      <c r="AU65" s="12" t="s">
        <v>120</v>
      </c>
      <c r="AV65" s="35" t="s">
        <v>55</v>
      </c>
      <c r="AW65" s="8"/>
      <c r="AX65" s="16">
        <v>31.086000442504883</v>
      </c>
      <c r="AY65" s="12">
        <v>1.9021097421646118</v>
      </c>
      <c r="AZ65" s="16">
        <v>34.865562438964844</v>
      </c>
      <c r="BA65" s="12">
        <v>1.9577804803848267</v>
      </c>
      <c r="BB65" s="16">
        <v>38.924716949462891</v>
      </c>
      <c r="BC65" s="12">
        <v>1.9918086528778076</v>
      </c>
      <c r="BD65" s="16">
        <v>7.8387179374694824</v>
      </c>
      <c r="BE65" s="12">
        <v>2.7550694942474365</v>
      </c>
      <c r="BF65" s="35">
        <v>4.4991308823227882E-3</v>
      </c>
    </row>
    <row r="66" spans="1:58" x14ac:dyDescent="0.2">
      <c r="A66" s="6" t="s">
        <v>50</v>
      </c>
      <c r="B66" s="6" t="s">
        <v>68</v>
      </c>
      <c r="C66" s="17">
        <v>22.493955879211427</v>
      </c>
      <c r="D66" s="18" t="s">
        <v>55</v>
      </c>
      <c r="E66" s="19"/>
      <c r="F66" s="17">
        <v>23.079569587707521</v>
      </c>
      <c r="G66" s="18" t="s">
        <v>55</v>
      </c>
      <c r="H66" s="17">
        <v>22.24512363433838</v>
      </c>
      <c r="I66" s="18" t="s">
        <v>55</v>
      </c>
      <c r="J66" s="17">
        <v>22.072270851135254</v>
      </c>
      <c r="K66" s="18" t="s">
        <v>55</v>
      </c>
      <c r="L66" s="17">
        <v>-1.0072988617420195</v>
      </c>
      <c r="M66" s="18" t="s">
        <v>55</v>
      </c>
      <c r="N66" s="36" t="s">
        <v>55</v>
      </c>
      <c r="O66" s="19"/>
      <c r="P66" s="17">
        <v>21.997783164978028</v>
      </c>
      <c r="Q66" s="18" t="s">
        <v>55</v>
      </c>
      <c r="R66" s="17">
        <v>23.017237854003906</v>
      </c>
      <c r="S66" s="18" t="s">
        <v>55</v>
      </c>
      <c r="T66" s="17">
        <v>1.0194545633345842</v>
      </c>
      <c r="U66" s="18" t="s">
        <v>55</v>
      </c>
      <c r="V66" s="36" t="s">
        <v>55</v>
      </c>
      <c r="W66" s="19"/>
      <c r="X66" s="17">
        <v>27.950773162841799</v>
      </c>
      <c r="Y66" s="18" t="s">
        <v>55</v>
      </c>
      <c r="Z66" s="17">
        <v>21.443427162170408</v>
      </c>
      <c r="AA66" s="18" t="s">
        <v>55</v>
      </c>
      <c r="AB66" s="17">
        <v>-6.5073455572128296</v>
      </c>
      <c r="AC66" s="18" t="s">
        <v>55</v>
      </c>
      <c r="AD66" s="36" t="s">
        <v>55</v>
      </c>
      <c r="AE66" s="19"/>
      <c r="AF66" s="17">
        <v>27.617950515747069</v>
      </c>
      <c r="AG66" s="18" t="s">
        <v>55</v>
      </c>
      <c r="AH66" s="17">
        <v>22.847028579711914</v>
      </c>
      <c r="AI66" s="18" t="s">
        <v>55</v>
      </c>
      <c r="AJ66" s="17">
        <v>21.468615341186524</v>
      </c>
      <c r="AK66" s="18" t="s">
        <v>55</v>
      </c>
      <c r="AL66" s="17">
        <v>-6.1493352425098422</v>
      </c>
      <c r="AM66" s="18" t="s">
        <v>55</v>
      </c>
      <c r="AN66" s="36" t="s">
        <v>55</v>
      </c>
      <c r="AO66" s="19"/>
      <c r="AP66" s="17">
        <v>21.995825119018555</v>
      </c>
      <c r="AQ66" s="18" t="s">
        <v>55</v>
      </c>
      <c r="AR66" s="17">
        <v>27.765315628051759</v>
      </c>
      <c r="AS66" s="18" t="s">
        <v>55</v>
      </c>
      <c r="AT66" s="17">
        <v>5.5930699951946732</v>
      </c>
      <c r="AU66" s="18" t="s">
        <v>55</v>
      </c>
      <c r="AV66" s="36" t="s">
        <v>55</v>
      </c>
      <c r="AW66" s="19"/>
      <c r="AX66" s="17">
        <v>25.643245811462403</v>
      </c>
      <c r="AY66" s="18" t="s">
        <v>55</v>
      </c>
      <c r="AZ66" s="17">
        <v>21.686734733581542</v>
      </c>
      <c r="BA66" s="18" t="s">
        <v>55</v>
      </c>
      <c r="BB66" s="17">
        <v>20.14110345840454</v>
      </c>
      <c r="BC66" s="18" t="s">
        <v>55</v>
      </c>
      <c r="BD66" s="17">
        <v>-5.5021420931816101</v>
      </c>
      <c r="BE66" s="18" t="s">
        <v>55</v>
      </c>
      <c r="BF66" s="36" t="s">
        <v>55</v>
      </c>
    </row>
    <row r="68" spans="1:58" x14ac:dyDescent="0.2">
      <c r="A68" s="20" t="s">
        <v>55</v>
      </c>
      <c r="B68" s="1" t="s">
        <v>121</v>
      </c>
    </row>
    <row r="69" spans="1:58" x14ac:dyDescent="0.2">
      <c r="A69" s="21" t="s">
        <v>120</v>
      </c>
      <c r="B69" s="1" t="s">
        <v>148</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1:D1"/>
    <mergeCell ref="A5:BF5"/>
    <mergeCell ref="A6:BF7"/>
    <mergeCell ref="C10:D10"/>
    <mergeCell ref="F10:N10"/>
    <mergeCell ref="P10:V10"/>
    <mergeCell ref="X10:AD10"/>
    <mergeCell ref="AF10:AN10"/>
    <mergeCell ref="AP10:AV10"/>
    <mergeCell ref="AX10:BF10"/>
    <mergeCell ref="A12:A13"/>
    <mergeCell ref="B12:B13"/>
    <mergeCell ref="C12:D12"/>
    <mergeCell ref="AH12:AI12"/>
    <mergeCell ref="BB12:BC12"/>
    <mergeCell ref="AX12:AY12"/>
    <mergeCell ref="AZ12:BA12"/>
    <mergeCell ref="X12:Y12"/>
    <mergeCell ref="Z12:AA12"/>
    <mergeCell ref="AJ12:AK12"/>
    <mergeCell ref="AF12:AG12"/>
    <mergeCell ref="B72:BF72"/>
    <mergeCell ref="AT11:AV12"/>
    <mergeCell ref="BD11:BF12"/>
    <mergeCell ref="J12:K12"/>
    <mergeCell ref="P12:Q12"/>
    <mergeCell ref="R12:S12"/>
    <mergeCell ref="L11:N12"/>
    <mergeCell ref="T11:V12"/>
    <mergeCell ref="AB11:AD12"/>
    <mergeCell ref="AL11:AN12"/>
    <mergeCell ref="AP11:AQ12"/>
    <mergeCell ref="AR11:AS12"/>
    <mergeCell ref="F12:G12"/>
    <mergeCell ref="H12:I12"/>
  </mergeCells>
  <conditionalFormatting sqref="A58:E66 C57:E57 A55:E56 F55:BF66 A14:BF50">
    <cfRule type="cellIs" dxfId="31" priority="16" operator="equal">
      <formula>"(u)"</formula>
    </cfRule>
  </conditionalFormatting>
  <conditionalFormatting sqref="A57">
    <cfRule type="cellIs" dxfId="30" priority="15" operator="equal">
      <formula>"(u)"</formula>
    </cfRule>
  </conditionalFormatting>
  <conditionalFormatting sqref="B57">
    <cfRule type="cellIs" dxfId="29" priority="14" operator="equal">
      <formula>"(u)"</formula>
    </cfRule>
  </conditionalFormatting>
  <conditionalFormatting sqref="T14:V50 T55:V65">
    <cfRule type="expression" dxfId="28" priority="13">
      <formula>$V14&lt;0.05</formula>
    </cfRule>
  </conditionalFormatting>
  <conditionalFormatting sqref="AL14:AN50 AL55:AN65">
    <cfRule type="expression" dxfId="27" priority="12">
      <formula>$AN14&lt;0.05</formula>
    </cfRule>
  </conditionalFormatting>
  <conditionalFormatting sqref="AT14:AV50 AT55:AV65">
    <cfRule type="expression" dxfId="26" priority="11">
      <formula>$AV14&lt;0.05</formula>
    </cfRule>
  </conditionalFormatting>
  <conditionalFormatting sqref="L14:N50 L55:N65">
    <cfRule type="expression" dxfId="25" priority="10">
      <formula>$N14&lt;0.05</formula>
    </cfRule>
  </conditionalFormatting>
  <conditionalFormatting sqref="BD14:BF50 BD55:BF65">
    <cfRule type="expression" dxfId="24" priority="9">
      <formula>$BF14&lt;0.05</formula>
    </cfRule>
  </conditionalFormatting>
  <conditionalFormatting sqref="AB14:AD50 AB55:AD65">
    <cfRule type="expression" dxfId="23" priority="8">
      <formula>$AD14&lt;0.05</formula>
    </cfRule>
  </conditionalFormatting>
  <conditionalFormatting sqref="A51:BF54">
    <cfRule type="cellIs" dxfId="22" priority="7" operator="equal">
      <formula>"(u)"</formula>
    </cfRule>
  </conditionalFormatting>
  <conditionalFormatting sqref="T51:V54">
    <cfRule type="expression" dxfId="21" priority="6">
      <formula>$V51&lt;0.05</formula>
    </cfRule>
  </conditionalFormatting>
  <conditionalFormatting sqref="AL51:AN54">
    <cfRule type="expression" dxfId="20" priority="5">
      <formula>$AN51&lt;0.05</formula>
    </cfRule>
  </conditionalFormatting>
  <conditionalFormatting sqref="AT51:AV54">
    <cfRule type="expression" dxfId="19" priority="4">
      <formula>$AV51&lt;0.05</formula>
    </cfRule>
  </conditionalFormatting>
  <conditionalFormatting sqref="L51:N54">
    <cfRule type="expression" dxfId="18" priority="3">
      <formula>$N51&lt;0.05</formula>
    </cfRule>
  </conditionalFormatting>
  <conditionalFormatting sqref="BD51:BF54">
    <cfRule type="expression" dxfId="17" priority="2">
      <formula>$BF51&lt;0.05</formula>
    </cfRule>
  </conditionalFormatting>
  <conditionalFormatting sqref="AB51:AD54">
    <cfRule type="expression" dxfId="16"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ADEMA Willem, ELS/SPD</DisplayName>
        <AccountId>96</AccountId>
        <AccountType/>
      </UserInfo>
      <UserInfo>
        <DisplayName>CLARKE Chris, ELS/SPD</DisplayName>
        <AccountId>124</AccountId>
        <AccountType/>
      </UserInfo>
      <UserInfo>
        <DisplayName>FRON Pauline, ELS/SPD</DisplayName>
        <AccountId>219</AccountId>
        <AccountType/>
      </UserInfo>
      <UserInfo>
        <DisplayName>LADAIQUE Maxime, ELS/SPD</DisplayName>
        <AccountId>129</AccountId>
        <AccountType/>
      </UserInfo>
      <UserInfo>
        <DisplayName>MANFREDI Thomas, ELS/JAI</DisplayName>
        <AccountId>164</AccountId>
        <AccountType/>
      </UserInfo>
      <UserInfo>
        <DisplayName>QUEISSER Monika, ELS</DisplayName>
        <AccountId>90</AccountId>
        <AccountType/>
      </UserInfo>
      <UserInfo>
        <DisplayName>STRAPPS Sarah, ELS/SPD</DisplayName>
        <AccountId>1133</AccountId>
        <AccountType/>
      </UserInfo>
      <UserInfo>
        <DisplayName>SHIN Eunkyung, ELS/SPD</DisplayName>
        <AccountId>1174</AccountId>
        <AccountType/>
      </UserInfo>
      <UserInfo>
        <DisplayName>LAGORCE Natalie, CTP</DisplayName>
        <AccountId>232</AccountId>
        <AccountType/>
      </UserInfo>
      <UserInfo>
        <DisplayName>ACQUAH Daniel, GOV/GRP</DisplayName>
        <AccountId>1092</AccountId>
        <AccountType/>
      </UserInfo>
      <UserInfo>
        <DisplayName>GEDO Shannon, ELS/SPD</DisplayName>
        <AccountId>2759</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2.2.3.4 Child well-being, family and gender</TermName>
          <TermId xmlns="http://schemas.microsoft.com/office/infopath/2007/PartnerControls">0c9bc8f4-d930-423b-b317-8f0609f98583</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291</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Child well-being</TermName>
          <TermId xmlns="http://schemas.microsoft.com/office/infopath/2007/PartnerControls">35552f3c-4372-469a-afb4-0bccd6187425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102</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1020</Value>
      <Value>187</Value>
      <Value>22</Value>
      <Value>49</Value>
    </TaxCatchAll>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C799F7-1041-4A59-B094-7AF6259DF506}">
  <ds:schemaRefs>
    <ds:schemaRef ds:uri="Microsoft.SharePoint.Taxonomy.ContentTypeSync"/>
  </ds:schemaRefs>
</ds:datastoreItem>
</file>

<file path=customXml/itemProps2.xml><?xml version="1.0" encoding="utf-8"?>
<ds:datastoreItem xmlns:ds="http://schemas.openxmlformats.org/officeDocument/2006/customXml" ds:itemID="{B2FAB307-FDCE-437C-9F64-CAD3EA7244BE}">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E1A1BC5-F717-403F-82C3-04B0F94C86EF}">
  <ds:schemaRefs>
    <ds:schemaRef ds:uri="http://schemas.microsoft.com/sharepoint/v3/contenttype/forms"/>
  </ds:schemaRefs>
</ds:datastoreItem>
</file>

<file path=customXml/itemProps4.xml><?xml version="1.0" encoding="utf-8"?>
<ds:datastoreItem xmlns:ds="http://schemas.openxmlformats.org/officeDocument/2006/customXml" ds:itemID="{EB3A12E1-9985-4E70-88A8-E4BFAF5FC0B0}">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9A7D512E-8431-4599-919C-0623613636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Title_page</vt:lpstr>
      <vt:lpstr>Notes</vt:lpstr>
      <vt:lpstr>2017</vt:lpstr>
      <vt:lpstr>2016</vt:lpstr>
      <vt:lpstr>2015</vt:lpstr>
      <vt:lpstr>2014</vt:lpstr>
      <vt:lpstr>2013</vt:lpstr>
      <vt:lpstr>2012</vt:lpstr>
      <vt:lpstr>2011</vt:lpstr>
      <vt:lpstr>2010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2019-11-16T14:59:19Z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Topic">
    <vt:lpwstr>187;#Child well-being|35552f3c-4372-469a-afb4-0bccd6187425</vt:lpwstr>
  </property>
  <property fmtid="{D5CDD505-2E9C-101B-9397-08002B2CF9AE}" pid="4" name="OECDCountry">
    <vt:lpwstr/>
  </property>
  <property fmtid="{D5CDD505-2E9C-101B-9397-08002B2CF9AE}" pid="5" name="OECDCommittee">
    <vt:lpwstr>22;#Employment, Labour and Social Affairs Committee|042c2d58-0ad6-4bf4-853d-cad057c581bf</vt:lpwstr>
  </property>
  <property fmtid="{D5CDD505-2E9C-101B-9397-08002B2CF9AE}" pid="6" name="OECDPWB">
    <vt:lpwstr>1020;#2.2.3.4 Child well-being, family and gender|0c9bc8f4-d930-423b-b317-8f0609f98583</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