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65" windowHeight="8235" activeTab="0"/>
  </bookViews>
  <sheets>
    <sheet name="F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aus2">#REF!</definedName>
    <definedName name="___TAB3">#N/A</definedName>
    <definedName name="___TAB5">#REF!</definedName>
    <definedName name="__1__123Graph_A_CURRENT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2__123Graph_A_CURRENT_1" hidden="1">#REF!</definedName>
    <definedName name="__3__123Graph_A_CURRENT_10" hidden="1">#REF!</definedName>
    <definedName name="__aus2">#REF!</definedName>
    <definedName name="__TAB1">#REF!</definedName>
    <definedName name="__TAB3">NA()</definedName>
    <definedName name="__TAB5">#REF!</definedName>
    <definedName name="_1__123Graph_A_CURRENT" hidden="1">'[1]A11'!#REF!</definedName>
    <definedName name="_10__123Graph_A_CURRENT_17" hidden="1">#REF!</definedName>
    <definedName name="_10__123Graph_A_CURRENT_8" hidden="1">'[1]A11'!#REF!</definedName>
    <definedName name="_100__123Graph_F_CURRENT_12" hidden="1">#REF!</definedName>
    <definedName name="_101__123Graph_F_CURRENT_13" hidden="1">#REF!</definedName>
    <definedName name="_102__123Graph_F_CURRENT_14" hidden="1">#REF!</definedName>
    <definedName name="_103__123Graph_F_CURRENT_15" hidden="1">#REF!</definedName>
    <definedName name="_104__123Graph_F_CURRENT_16" hidden="1">#REF!</definedName>
    <definedName name="_105__123Graph_F_CURRENT_17" hidden="1">#REF!</definedName>
    <definedName name="_106__123Graph_F_CURRENT_18" hidden="1">#REF!</definedName>
    <definedName name="_107__123Graph_F_CURRENT_2" hidden="1">#REF!</definedName>
    <definedName name="_108__123Graph_F_CURRENT_3" hidden="1">#REF!</definedName>
    <definedName name="_109__123Graph_F_CURRENT_4" hidden="1">#REF!</definedName>
    <definedName name="_11__123Graph_A_CURRENT_18" hidden="1">#REF!</definedName>
    <definedName name="_11__123Graph_A_CURRENT_9" hidden="1">'[1]A11'!#REF!</definedName>
    <definedName name="_110__123Graph_F_CURRENT_5" hidden="1">#REF!</definedName>
    <definedName name="_111__123Graph_F_CURRENT_6" hidden="1">#REF!</definedName>
    <definedName name="_112__123Graph_F_CURRENT_7" hidden="1">#REF!</definedName>
    <definedName name="_113__123Graph_F_CURRENT_8" hidden="1">#REF!</definedName>
    <definedName name="_114__123Graph_F_CURRENT_9" hidden="1">#REF!</definedName>
    <definedName name="_12__123Graph_A_CURRENT_2" hidden="1">#REF!</definedName>
    <definedName name="_12__123Graph_B_CURRENT" hidden="1">'[1]A11'!#REF!</definedName>
    <definedName name="_13__123Graph_A_CURRENT_3" hidden="1">#REF!</definedName>
    <definedName name="_13__123Graph_B_CURRENT_1" hidden="1">'[1]A11'!#REF!</definedName>
    <definedName name="_14__123Graph_A_CURRENT_4" hidden="1">#REF!</definedName>
    <definedName name="_14__123Graph_B_CURRENT_10" hidden="1">'[1]A11'!#REF!</definedName>
    <definedName name="_15__123Graph_A_CURRENT_5" hidden="1">#REF!</definedName>
    <definedName name="_15__123Graph_B_CURRENT_2" hidden="1">'[1]A11'!#REF!</definedName>
    <definedName name="_16__123Graph_A_CURRENT_6" hidden="1">#REF!</definedName>
    <definedName name="_16__123Graph_B_CURRENT_3" hidden="1">'[1]A11'!#REF!</definedName>
    <definedName name="_17__123Graph_A_CURRENT_7" hidden="1">#REF!</definedName>
    <definedName name="_17__123Graph_B_CURRENT_4" hidden="1">'[1]A11'!#REF!</definedName>
    <definedName name="_18__123Graph_A_CURRENT_8" hidden="1">#REF!</definedName>
    <definedName name="_18__123Graph_B_CURRENT_5" hidden="1">'[1]A11'!#REF!</definedName>
    <definedName name="_19__123Graph_A_CURRENT_9" hidden="1">#REF!</definedName>
    <definedName name="_19__123Graph_B_CURRENT_6" hidden="1">'[1]A11'!#REF!</definedName>
    <definedName name="_2__123Graph_A_CURRENT_1" hidden="1">'[1]A11'!#REF!</definedName>
    <definedName name="_20__123Graph_B_CURRENT" hidden="1">#REF!</definedName>
    <definedName name="_20__123Graph_B_CURRENT_7" hidden="1">'[1]A11'!#REF!</definedName>
    <definedName name="_21__123Graph_B_CURRENT_1" hidden="1">#REF!</definedName>
    <definedName name="_21__123Graph_B_CURRENT_8" hidden="1">'[1]A11'!#REF!</definedName>
    <definedName name="_22__123Graph_B_CURRENT_10" hidden="1">#REF!</definedName>
    <definedName name="_22__123Graph_B_CURRENT_9" hidden="1">'[1]A11'!#REF!</definedName>
    <definedName name="_23__123Graph_B_CURRENT_11" hidden="1">#REF!</definedName>
    <definedName name="_23__123Graph_C_CURRENT" hidden="1">'[1]A11'!#REF!</definedName>
    <definedName name="_24__123Graph_B_CURRENT_12" hidden="1">#REF!</definedName>
    <definedName name="_24__123Graph_C_CURRENT_1" hidden="1">'[1]A11'!#REF!</definedName>
    <definedName name="_25__123Graph_B_CURRENT_13" hidden="1">#REF!</definedName>
    <definedName name="_25__123Graph_C_CURRENT_10" hidden="1">'[1]A11'!#REF!</definedName>
    <definedName name="_26__123Graph_B_CURRENT_14" hidden="1">#REF!</definedName>
    <definedName name="_26__123Graph_C_CURRENT_2" hidden="1">'[1]A11'!#REF!</definedName>
    <definedName name="_27__123Graph_B_CURRENT_15" hidden="1">#REF!</definedName>
    <definedName name="_27__123Graph_C_CURRENT_3" hidden="1">'[1]A11'!#REF!</definedName>
    <definedName name="_28__123Graph_B_CURRENT_16" hidden="1">#REF!</definedName>
    <definedName name="_28__123Graph_C_CURRENT_4" hidden="1">'[1]A11'!#REF!</definedName>
    <definedName name="_29__123Graph_B_CURRENT_17" hidden="1">#REF!</definedName>
    <definedName name="_29__123Graph_C_CURRENT_5" hidden="1">'[1]A11'!#REF!</definedName>
    <definedName name="_3__123Graph_A_CURRENT_10" hidden="1">'[1]A11'!#REF!</definedName>
    <definedName name="_30__123Graph_B_CURRENT_18" hidden="1">#REF!</definedName>
    <definedName name="_30__123Graph_C_CURRENT_6" hidden="1">'[1]A11'!#REF!</definedName>
    <definedName name="_31__123Graph_B_CURRENT_2" hidden="1">#REF!</definedName>
    <definedName name="_31__123Graph_C_CURRENT_7" hidden="1">'[1]A11'!#REF!</definedName>
    <definedName name="_32__123Graph_B_CURRENT_3" hidden="1">#REF!</definedName>
    <definedName name="_32__123Graph_C_CURRENT_8" hidden="1">'[1]A11'!#REF!</definedName>
    <definedName name="_33__123Graph_B_CURRENT_4" hidden="1">#REF!</definedName>
    <definedName name="_33__123Graph_C_CURRENT_9" hidden="1">'[1]A11'!#REF!</definedName>
    <definedName name="_34__123Graph_B_CURRENT_5" hidden="1">#REF!</definedName>
    <definedName name="_34__123Graph_D_CURRENT" hidden="1">'[1]A11'!#REF!</definedName>
    <definedName name="_35__123Graph_B_CURRENT_6" hidden="1">#REF!</definedName>
    <definedName name="_35__123Graph_D_CURRENT_1" hidden="1">'[1]A11'!#REF!</definedName>
    <definedName name="_36__123Graph_B_CURRENT_7" hidden="1">#REF!</definedName>
    <definedName name="_36__123Graph_D_CURRENT_10" hidden="1">'[1]A11'!#REF!</definedName>
    <definedName name="_37__123Graph_B_CURRENT_8" hidden="1">#REF!</definedName>
    <definedName name="_37__123Graph_D_CURRENT_2" hidden="1">'[1]A11'!#REF!</definedName>
    <definedName name="_38__123Graph_B_CURRENT_9" hidden="1">#REF!</definedName>
    <definedName name="_38__123Graph_D_CURRENT_3" hidden="1">'[1]A11'!#REF!</definedName>
    <definedName name="_39__123Graph_C_CURRENT" hidden="1">#REF!</definedName>
    <definedName name="_39__123Graph_D_CURRENT_4" hidden="1">'[1]A11'!#REF!</definedName>
    <definedName name="_4__123Graph_A_CURRENT_11" hidden="1">#REF!</definedName>
    <definedName name="_4__123Graph_A_CURRENT_2" hidden="1">'[1]A11'!#REF!</definedName>
    <definedName name="_40__123Graph_C_CURRENT_1" hidden="1">#REF!</definedName>
    <definedName name="_40__123Graph_D_CURRENT_5" hidden="1">'[1]A11'!#REF!</definedName>
    <definedName name="_41__123Graph_C_CURRENT_10" hidden="1">#REF!</definedName>
    <definedName name="_41__123Graph_D_CURRENT_6" hidden="1">'[1]A11'!#REF!</definedName>
    <definedName name="_42__123Graph_C_CURRENT_11" hidden="1">#REF!</definedName>
    <definedName name="_42__123Graph_D_CURRENT_7" hidden="1">'[1]A11'!#REF!</definedName>
    <definedName name="_43__123Graph_C_CURRENT_12" hidden="1">#REF!</definedName>
    <definedName name="_43__123Graph_D_CURRENT_8" hidden="1">'[1]A11'!#REF!</definedName>
    <definedName name="_44__123Graph_C_CURRENT_13" hidden="1">#REF!</definedName>
    <definedName name="_44__123Graph_D_CURRENT_9" hidden="1">'[1]A11'!#REF!</definedName>
    <definedName name="_45__123Graph_C_CURRENT_14" hidden="1">#REF!</definedName>
    <definedName name="_45__123Graph_E_CURRENT" hidden="1">'[1]A11'!#REF!</definedName>
    <definedName name="_46__123Graph_C_CURRENT_15" hidden="1">#REF!</definedName>
    <definedName name="_46__123Graph_E_CURRENT_1" hidden="1">'[1]A11'!#REF!</definedName>
    <definedName name="_47__123Graph_C_CURRENT_16" hidden="1">#REF!</definedName>
    <definedName name="_47__123Graph_E_CURRENT_10" hidden="1">'[1]A11'!#REF!</definedName>
    <definedName name="_48__123Graph_C_CURRENT_17" hidden="1">#REF!</definedName>
    <definedName name="_48__123Graph_E_CURRENT_2" hidden="1">'[1]A11'!#REF!</definedName>
    <definedName name="_49__123Graph_C_CURRENT_18" hidden="1">#REF!</definedName>
    <definedName name="_49__123Graph_E_CURRENT_3" hidden="1">'[1]A11'!#REF!</definedName>
    <definedName name="_5__123Graph_A_CURRENT_12" hidden="1">#REF!</definedName>
    <definedName name="_5__123Graph_A_CURRENT_3" hidden="1">'[1]A11'!#REF!</definedName>
    <definedName name="_50__123Graph_C_CURRENT_2" hidden="1">#REF!</definedName>
    <definedName name="_50__123Graph_E_CURRENT_4" hidden="1">'[1]A11'!#REF!</definedName>
    <definedName name="_51__123Graph_C_CURRENT_3" hidden="1">#REF!</definedName>
    <definedName name="_51__123Graph_E_CURRENT_5" hidden="1">'[1]A11'!#REF!</definedName>
    <definedName name="_52__123Graph_C_CURRENT_4" hidden="1">#REF!</definedName>
    <definedName name="_52__123Graph_E_CURRENT_6" hidden="1">'[1]A11'!#REF!</definedName>
    <definedName name="_53__123Graph_C_CURRENT_5" hidden="1">#REF!</definedName>
    <definedName name="_53__123Graph_E_CURRENT_7" hidden="1">'[1]A11'!#REF!</definedName>
    <definedName name="_54__123Graph_C_CURRENT_6" hidden="1">#REF!</definedName>
    <definedName name="_54__123Graph_E_CURRENT_8" hidden="1">'[1]A11'!#REF!</definedName>
    <definedName name="_55__123Graph_C_CURRENT_7" hidden="1">#REF!</definedName>
    <definedName name="_55__123Graph_E_CURRENT_9" hidden="1">'[1]A11'!#REF!</definedName>
    <definedName name="_56__123Graph_C_CURRENT_8" hidden="1">#REF!</definedName>
    <definedName name="_56__123Graph_F_CURRENT" hidden="1">'[1]A11'!#REF!</definedName>
    <definedName name="_57__123Graph_C_CURRENT_9" hidden="1">#REF!</definedName>
    <definedName name="_57__123Graph_F_CURRENT_1" hidden="1">'[1]A11'!#REF!</definedName>
    <definedName name="_58__123Graph_D_CURRENT" hidden="1">#REF!</definedName>
    <definedName name="_58__123Graph_F_CURRENT_10" hidden="1">'[1]A11'!#REF!</definedName>
    <definedName name="_59__123Graph_D_CURRENT_1" hidden="1">#REF!</definedName>
    <definedName name="_59__123Graph_F_CURRENT_2" hidden="1">'[1]A11'!#REF!</definedName>
    <definedName name="_6__123Graph_A_CURRENT_13" hidden="1">#REF!</definedName>
    <definedName name="_6__123Graph_A_CURRENT_4" hidden="1">'[1]A11'!#REF!</definedName>
    <definedName name="_60__123Graph_D_CURRENT_10" hidden="1">#REF!</definedName>
    <definedName name="_60__123Graph_F_CURRENT_3" hidden="1">'[1]A11'!#REF!</definedName>
    <definedName name="_61__123Graph_D_CURRENT_11" hidden="1">#REF!</definedName>
    <definedName name="_61__123Graph_F_CURRENT_4" hidden="1">'[1]A11'!#REF!</definedName>
    <definedName name="_62__123Graph_D_CURRENT_12" hidden="1">#REF!</definedName>
    <definedName name="_62__123Graph_F_CURRENT_5" hidden="1">'[1]A11'!#REF!</definedName>
    <definedName name="_63__123Graph_D_CURRENT_13" hidden="1">#REF!</definedName>
    <definedName name="_63__123Graph_F_CURRENT_6" hidden="1">'[1]A11'!#REF!</definedName>
    <definedName name="_64__123Graph_D_CURRENT_14" hidden="1">#REF!</definedName>
    <definedName name="_64__123Graph_F_CURRENT_7" hidden="1">'[1]A11'!#REF!</definedName>
    <definedName name="_65__123Graph_D_CURRENT_15" hidden="1">#REF!</definedName>
    <definedName name="_65__123Graph_F_CURRENT_8" hidden="1">'[1]A11'!#REF!</definedName>
    <definedName name="_66__123Graph_D_CURRENT_16" hidden="1">#REF!</definedName>
    <definedName name="_66__123Graph_F_CURRENT_9" hidden="1">'[1]A11'!#REF!</definedName>
    <definedName name="_67__123Graph_D_CURRENT_17" hidden="1">#REF!</definedName>
    <definedName name="_68__123Graph_D_CURRENT_18" hidden="1">#REF!</definedName>
    <definedName name="_69__123Graph_D_CURRENT_2" hidden="1">#REF!</definedName>
    <definedName name="_7__123Graph_A_CURRENT_14" hidden="1">#REF!</definedName>
    <definedName name="_7__123Graph_A_CURRENT_5" hidden="1">'[1]A11'!#REF!</definedName>
    <definedName name="_70__123Graph_D_CURRENT_3" hidden="1">#REF!</definedName>
    <definedName name="_71__123Graph_D_CURRENT_4" hidden="1">#REF!</definedName>
    <definedName name="_72__123Graph_D_CURRENT_5" hidden="1">#REF!</definedName>
    <definedName name="_73__123Graph_D_CURRENT_6" hidden="1">#REF!</definedName>
    <definedName name="_74__123Graph_D_CURRENT_7" hidden="1">#REF!</definedName>
    <definedName name="_75__123Graph_D_CURRENT_8" hidden="1">#REF!</definedName>
    <definedName name="_76__123Graph_D_CURRENT_9" hidden="1">#REF!</definedName>
    <definedName name="_77__123Graph_E_CURRENT" hidden="1">#REF!</definedName>
    <definedName name="_78__123Graph_E_CURRENT_1" hidden="1">#REF!</definedName>
    <definedName name="_79__123Graph_E_CURRENT_10" hidden="1">#REF!</definedName>
    <definedName name="_8__123Graph_A_CURRENT_15" hidden="1">#REF!</definedName>
    <definedName name="_8__123Graph_A_CURRENT_6" hidden="1">'[1]A11'!#REF!</definedName>
    <definedName name="_80__123Graph_E_CURRENT_11" hidden="1">#REF!</definedName>
    <definedName name="_81__123Graph_E_CURRENT_12" hidden="1">#REF!</definedName>
    <definedName name="_82__123Graph_E_CURRENT_13" hidden="1">#REF!</definedName>
    <definedName name="_83__123Graph_E_CURRENT_14" hidden="1">#REF!</definedName>
    <definedName name="_84__123Graph_E_CURRENT_15" hidden="1">#REF!</definedName>
    <definedName name="_85__123Graph_E_CURRENT_16" hidden="1">#REF!</definedName>
    <definedName name="_86__123Graph_E_CURRENT_17" hidden="1">#REF!</definedName>
    <definedName name="_87__123Graph_E_CURRENT_18" hidden="1">#REF!</definedName>
    <definedName name="_88__123Graph_E_CURRENT_2" hidden="1">#REF!</definedName>
    <definedName name="_89__123Graph_E_CURRENT_3" hidden="1">#REF!</definedName>
    <definedName name="_9__123Graph_A_CURRENT_16" hidden="1">#REF!</definedName>
    <definedName name="_9__123Graph_A_CURRENT_7" hidden="1">'[1]A11'!#REF!</definedName>
    <definedName name="_90__123Graph_E_CURRENT_4" hidden="1">#REF!</definedName>
    <definedName name="_91__123Graph_E_CURRENT_5" hidden="1">#REF!</definedName>
    <definedName name="_92__123Graph_E_CURRENT_6" hidden="1">#REF!</definedName>
    <definedName name="_93__123Graph_E_CURRENT_7" hidden="1">#REF!</definedName>
    <definedName name="_94__123Graph_E_CURRENT_8" hidden="1">#REF!</definedName>
    <definedName name="_95__123Graph_E_CURRENT_9" hidden="1">#REF!</definedName>
    <definedName name="_96__123Graph_F_CURRENT" hidden="1">#REF!</definedName>
    <definedName name="_97__123Graph_F_CURRENT_1" hidden="1">#REF!</definedName>
    <definedName name="_98__123Graph_F_CURRENT_10" hidden="1">#REF!</definedName>
    <definedName name="_99__123Graph_F_CURRENT_11" hidden="1">#REF!</definedName>
    <definedName name="_aus2">#REF!</definedName>
    <definedName name="_C1.1a">#REF!</definedName>
    <definedName name="_ISC01">'[2]Q_ISC1'!$1:$12</definedName>
    <definedName name="_ISC2">'[3]Q_ISC2'!$1:$18</definedName>
    <definedName name="_ISC3">'[4]ISC01'!$B:$B+'[5]Q_ISC3'!$1:$23</definedName>
    <definedName name="_ISC567">'[6]Q_ISC567'!$1:$23</definedName>
    <definedName name="_TAB1">#REF!</definedName>
    <definedName name="_TAB3">#N/A</definedName>
    <definedName name="_TAB5">#REF!</definedName>
    <definedName name="aus">#REF!</definedName>
    <definedName name="AUSP">#REF!</definedName>
    <definedName name="B7_STRatio">#REF!</definedName>
    <definedName name="BE">#REF!</definedName>
    <definedName name="BEL">#N/A</definedName>
    <definedName name="BELP">#REF!</definedName>
    <definedName name="body">#REF!</definedName>
    <definedName name="calcul">'[7]Calcul_B1.1'!$A$1:$L$37</definedName>
    <definedName name="chart12">'[8]UIS data 1998-2004'!#REF!</definedName>
    <definedName name="countries">#REF!</definedName>
    <definedName name="DATE">#REF!</definedName>
    <definedName name="DATE_6">#REF!</definedName>
    <definedName name="DEN">#REF!</definedName>
    <definedName name="DEN_6">'[9]Chart 6.4 FWs in LF OECD vs Isr'!#REF!</definedName>
    <definedName name="DENP">#REF!</definedName>
    <definedName name="Excel_BuiltIn_Database">#REF!</definedName>
    <definedName name="Excel_BuiltIn_Database_6">#REF!</definedName>
    <definedName name="Excel_BuiltIn_Print_Area">#REF!</definedName>
    <definedName name="Excel_BuiltIn_Print_Titles">#REF!</definedName>
    <definedName name="Excel_BuiltIn_Print_Titles_6">#REF!</definedName>
    <definedName name="f1_time">'[10]F1_TIME'!$A$1:$D$31</definedName>
    <definedName name="fg_567">'[11]FG_567'!$A$1:$AC$30</definedName>
    <definedName name="FG_ISC123">'[12]FG_123'!$A$1:$AZ$45</definedName>
    <definedName name="FG_ISC567">'[11]FG_567'!$A$1:$AZ$45</definedName>
    <definedName name="FIN">#REF!</definedName>
    <definedName name="FINP">#REF!</definedName>
    <definedName name="FR">#REF!</definedName>
    <definedName name="FRA">#N/A</definedName>
    <definedName name="FRAP">#REF!</definedName>
    <definedName name="GE">#REF!</definedName>
    <definedName name="GER">#N/A</definedName>
    <definedName name="GERP">#REF!</definedName>
    <definedName name="IMP">#REF!</definedName>
    <definedName name="INDF1">'[13]F1_ALL'!$A$1:$AZ$50</definedName>
    <definedName name="indf11">'[14]F11_ALL'!$A$1:$AZ$15</definedName>
    <definedName name="indf11_94">'[15]F11_A94'!$A$1:$AE$15</definedName>
    <definedName name="INDF12">'[16]F12_ALL'!$A$1:$AJ$25</definedName>
    <definedName name="INDF13">'[17]F13_ALL'!$A$1:$AH$10</definedName>
    <definedName name="ISRAEL">#REF!</definedName>
    <definedName name="ITA">#N/A</definedName>
    <definedName name="ITAP">#REF!</definedName>
    <definedName name="LEFT">#REF!</definedName>
    <definedName name="LEFT2">#REF!</definedName>
    <definedName name="LUX">#REF!</definedName>
    <definedName name="LUX_6">'[9]Chart 6.4 FWs in LF OECD vs Isr'!#REF!</definedName>
    <definedName name="LUXP">#REF!</definedName>
    <definedName name="moi" hidden="1">'[18]A11'!#REF!</definedName>
    <definedName name="NE">#REF!</definedName>
    <definedName name="NET_6">'[9]Chart 6.4 FWs in LF OECD vs Isr'!#REF!</definedName>
    <definedName name="NLD">#REF!</definedName>
    <definedName name="NLDP">#REF!</definedName>
    <definedName name="NO">#REF!</definedName>
    <definedName name="NOR">#N/A</definedName>
    <definedName name="NORP">#REF!</definedName>
    <definedName name="NOTE">#REF!</definedName>
    <definedName name="p5_age">'[19]p5_ageISC5a'!$A$1:$D$55</definedName>
    <definedName name="p5nr">'[20]P5nr_2'!$A$1:$AC$43</definedName>
    <definedName name="POpula">'[21]POpula'!$A$1:$I$1559</definedName>
    <definedName name="Prin">#REF!</definedName>
    <definedName name="_xlnm.Print_Area" localSheetId="0">'F1'!$A$1:$G$43</definedName>
    <definedName name="PRINT_AREA_MI">#REF!</definedName>
    <definedName name="Print_Area_MI_4">#REF!</definedName>
    <definedName name="PRINT_AREA_MI_6">#REF!</definedName>
    <definedName name="PRINT_TITLES_MI">#REF!</definedName>
    <definedName name="PRINT_TITLES_MI_6">#REF!</definedName>
    <definedName name="RIGHT">#REF!</definedName>
    <definedName name="RIGHT2">#REF!</definedName>
    <definedName name="shiftshr">'[22]Table I.7'!#REF!</definedName>
    <definedName name="SPA">#N/A</definedName>
    <definedName name="SPAP">#REF!</definedName>
    <definedName name="SW">#REF!</definedName>
    <definedName name="SWE">#REF!</definedName>
    <definedName name="SWE_6">'[9]Chart 6.4 FWs in LF OECD vs Isr'!#REF!</definedName>
    <definedName name="SWEP">#REF!</definedName>
    <definedName name="SWI">#N/A</definedName>
    <definedName name="SWIP">#REF!</definedName>
    <definedName name="SysFinanceYearEnd">#REF!</definedName>
    <definedName name="SysFinanceYearStart">#REF!</definedName>
    <definedName name="SZ">#REF!</definedName>
    <definedName name="T15b">#REF!</definedName>
    <definedName name="T15b_6">#REF!</definedName>
    <definedName name="TAB">#REF!</definedName>
    <definedName name="TABACT">#N/A</definedName>
    <definedName name="tpoc00">#REF!</definedName>
    <definedName name="tpoc00_2">#REF!</definedName>
    <definedName name="tpoc00_6">#REF!</definedName>
    <definedName name="TRANSP">#N/A</definedName>
    <definedName name="UK">#REF!</definedName>
    <definedName name="UKP">#REF!</definedName>
    <definedName name="weight">'[23]F5_W'!$A$1:$C$33</definedName>
    <definedName name="xxx">#REF!</definedName>
    <definedName name="yyy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<sst xmlns="http://schemas.openxmlformats.org/spreadsheetml/2006/main" count="26" uniqueCount="26">
  <si>
    <t>Old version</t>
  </si>
  <si>
    <t>OECD</t>
  </si>
  <si>
    <t>www.oecd.org/migration/imo</t>
  </si>
  <si>
    <t>CZE</t>
  </si>
  <si>
    <t>IRL</t>
  </si>
  <si>
    <t>JPN</t>
  </si>
  <si>
    <t>KOR</t>
  </si>
  <si>
    <t>ITA</t>
  </si>
  <si>
    <t>ESP</t>
  </si>
  <si>
    <t>CHE</t>
  </si>
  <si>
    <t>DNK</t>
  </si>
  <si>
    <t>BEL</t>
  </si>
  <si>
    <t>DEU</t>
  </si>
  <si>
    <t>NOR</t>
  </si>
  <si>
    <t>FIN</t>
  </si>
  <si>
    <t>PRT</t>
  </si>
  <si>
    <t>NZL</t>
  </si>
  <si>
    <t>AUT</t>
  </si>
  <si>
    <t>FRA</t>
  </si>
  <si>
    <t>SWE</t>
  </si>
  <si>
    <t>NLD</t>
  </si>
  <si>
    <t>CAN</t>
  </si>
  <si>
    <t>USA</t>
  </si>
  <si>
    <t>AUS</t>
  </si>
  <si>
    <t>RUS</t>
  </si>
  <si>
    <t>GBR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</si>
</sst>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#\ ###\ ##0"/>
    <numFmt numFmtId="168" formatCode="0.0"/>
    <numFmt numFmtId="169" formatCode="0.0000000"/>
    <numFmt numFmtId="170" formatCode="General_)"/>
    <numFmt numFmtId="171" formatCode="#,##0.0"/>
    <numFmt numFmtId="172" formatCode="#,##0.000"/>
    <numFmt numFmtId="173" formatCode="#\,##0."/>
    <numFmt numFmtId="174" formatCode="&quot;$&quot;#."/>
    <numFmt numFmtId="175" formatCode="_-* #,##0\ _F_t_-;\-* #,##0\ _F_t_-;_-* &quot;-&quot;\ _F_t_-;_-@_-"/>
    <numFmt numFmtId="176" formatCode="_-* #,##0.00\ _F_t_-;\-* #,##0.00\ _F_t_-;_-* &quot;-&quot;??\ _F_t_-;_-@_-"/>
    <numFmt numFmtId="177" formatCode="#.00"/>
    <numFmt numFmtId="178" formatCode="#."/>
    <numFmt numFmtId="179" formatCode="_-* #,##0\ &quot;Ft&quot;_-;\-* #,##0\ &quot;Ft&quot;_-;_-* &quot;-&quot;\ &quot;Ft&quot;_-;_-@_-"/>
    <numFmt numFmtId="180" formatCode="_-* #,##0.00\ &quot;Ft&quot;_-;\-* #,##0.00\ &quot;Ft&quot;_-;_-* &quot;-&quot;??\ &quot;Ft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%"/>
    <numFmt numFmtId="184" formatCode="0.000"/>
    <numFmt numFmtId="185" formatCode="\(0\)"/>
    <numFmt numFmtId="186" formatCode="#,##0.0\ \ ;\-#,##0.0\ \ "/>
    <numFmt numFmtId="187" formatCode="#,##0.0\ \ ;\-#,##0.0\ \ ;\-\ \ ;@\ \ "/>
    <numFmt numFmtId="188" formatCode="\ \ \ @"/>
    <numFmt numFmtId="189" formatCode="###,###.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NarkisTam"/>
      <family val="0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0"/>
      <name val="Courier"/>
      <family val="3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</font>
    <font>
      <sz val="7"/>
      <name val="NarkisTam"/>
      <family val="0"/>
    </font>
    <font>
      <b/>
      <sz val="8"/>
      <name val="Arial"/>
      <family val="2"/>
    </font>
    <font>
      <sz val="12"/>
      <name val="ＭＳ Ｐゴシック"/>
      <family val="3"/>
    </font>
    <font>
      <sz val="12"/>
      <name val="Courier"/>
      <family val="3"/>
    </font>
    <font>
      <sz val="6"/>
      <name val="Arial"/>
      <family val="2"/>
    </font>
    <font>
      <sz val="1"/>
      <color indexed="18"/>
      <name val="Courier New"/>
      <family val="3"/>
    </font>
    <font>
      <b/>
      <sz val="7"/>
      <name val="Arial"/>
      <family val="2"/>
    </font>
    <font>
      <b/>
      <sz val="1"/>
      <color indexed="8"/>
      <name val="Courier New"/>
      <family val="3"/>
    </font>
    <font>
      <b/>
      <sz val="6"/>
      <name val="Switzerland"/>
      <family val="2"/>
    </font>
    <font>
      <b/>
      <sz val="9"/>
      <name val="Arial"/>
      <family val="2"/>
    </font>
    <font>
      <sz val="12"/>
      <name val="Courier New"/>
      <family val="3"/>
    </font>
    <font>
      <sz val="10"/>
      <name val="Switzerland"/>
      <family val="0"/>
    </font>
    <font>
      <sz val="6"/>
      <name val="Switzerland"/>
      <family val="2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9.6"/>
      <color indexed="8"/>
      <name val="Arial"/>
      <family val="0"/>
    </font>
    <font>
      <sz val="7.5"/>
      <color indexed="8"/>
      <name val="Arial Narrow"/>
      <family val="0"/>
    </font>
    <font>
      <sz val="8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7.5"/>
      <color indexed="8"/>
      <name val="Arial"/>
      <family val="0"/>
    </font>
    <font>
      <i/>
      <sz val="7.5"/>
      <color indexed="8"/>
      <name val="Arial"/>
      <family val="0"/>
    </font>
    <font>
      <b/>
      <sz val="11"/>
      <color indexed="8"/>
      <name val="Arial Narrow"/>
      <family val="0"/>
    </font>
    <font>
      <sz val="11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170" fontId="5" fillId="0" borderId="0" applyNumberFormat="0" applyFill="0" applyBorder="0" applyProtection="0">
      <alignment/>
    </xf>
    <xf numFmtId="0" fontId="6" fillId="27" borderId="1">
      <alignment/>
      <protection/>
    </xf>
    <xf numFmtId="0" fontId="7" fillId="28" borderId="2">
      <alignment horizontal="right" vertical="top" wrapText="1"/>
      <protection/>
    </xf>
    <xf numFmtId="0" fontId="8" fillId="0" borderId="0">
      <alignment/>
      <protection/>
    </xf>
    <xf numFmtId="170" fontId="9" fillId="0" borderId="0">
      <alignment vertical="top"/>
      <protection/>
    </xf>
    <xf numFmtId="0" fontId="78" fillId="29" borderId="3" applyNumberFormat="0" applyAlignment="0" applyProtection="0"/>
    <xf numFmtId="0" fontId="6" fillId="0" borderId="4">
      <alignment/>
      <protection/>
    </xf>
    <xf numFmtId="0" fontId="79" fillId="30" borderId="5" applyNumberFormat="0" applyAlignment="0" applyProtection="0"/>
    <xf numFmtId="0" fontId="10" fillId="31" borderId="6">
      <alignment horizontal="left" vertical="top" wrapText="1"/>
      <protection/>
    </xf>
    <xf numFmtId="0" fontId="11" fillId="32" borderId="0">
      <alignment horizontal="center"/>
      <protection/>
    </xf>
    <xf numFmtId="170" fontId="12" fillId="0" borderId="0" applyNumberFormat="0" applyFill="0" applyBorder="0" applyProtection="0">
      <alignment horizontal="center"/>
    </xf>
    <xf numFmtId="0" fontId="13" fillId="32" borderId="0">
      <alignment horizontal="center" vertical="center"/>
      <protection/>
    </xf>
    <xf numFmtId="0" fontId="4" fillId="33" borderId="0">
      <alignment horizontal="center" wrapText="1"/>
      <protection/>
    </xf>
    <xf numFmtId="0" fontId="14" fillId="32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0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0" fontId="17" fillId="0" borderId="0">
      <alignment/>
      <protection locked="0"/>
    </xf>
    <xf numFmtId="173" fontId="1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3" fillId="0" borderId="0">
      <alignment/>
      <protection locked="0"/>
    </xf>
    <xf numFmtId="0" fontId="17" fillId="0" borderId="0">
      <alignment/>
      <protection locked="0"/>
    </xf>
    <xf numFmtId="174" fontId="17" fillId="0" borderId="0">
      <alignment/>
      <protection locked="0"/>
    </xf>
    <xf numFmtId="0" fontId="18" fillId="34" borderId="1" applyBorder="0">
      <alignment/>
      <protection locked="0"/>
    </xf>
    <xf numFmtId="0" fontId="17" fillId="0" borderId="0">
      <alignment/>
      <protection locked="0"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0" borderId="0">
      <alignment horizontal="centerContinuous"/>
      <protection/>
    </xf>
    <xf numFmtId="0" fontId="20" fillId="0" borderId="0" applyAlignment="0">
      <protection/>
    </xf>
    <xf numFmtId="0" fontId="21" fillId="0" borderId="0" applyAlignment="0">
      <protection/>
    </xf>
    <xf numFmtId="0" fontId="22" fillId="34" borderId="1">
      <alignment/>
      <protection locked="0"/>
    </xf>
    <xf numFmtId="0" fontId="4" fillId="34" borderId="4">
      <alignment/>
      <protection/>
    </xf>
    <xf numFmtId="0" fontId="4" fillId="32" borderId="0">
      <alignment/>
      <protection/>
    </xf>
    <xf numFmtId="165" fontId="15" fillId="0" borderId="0" applyFont="0" applyFill="0" applyBorder="0" applyAlignment="0" applyProtection="0"/>
    <xf numFmtId="0" fontId="80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17" fillId="0" borderId="0">
      <alignment/>
      <protection locked="0"/>
    </xf>
    <xf numFmtId="177" fontId="17" fillId="0" borderId="0">
      <alignment/>
      <protection locked="0"/>
    </xf>
    <xf numFmtId="170" fontId="24" fillId="0" borderId="0" applyNumberFormat="0" applyFill="0" applyBorder="0" applyProtection="0">
      <alignment/>
    </xf>
    <xf numFmtId="0" fontId="25" fillId="32" borderId="4">
      <alignment horizontal="left"/>
      <protection/>
    </xf>
    <xf numFmtId="0" fontId="1" fillId="32" borderId="0">
      <alignment horizontal="left"/>
      <protection/>
    </xf>
    <xf numFmtId="0" fontId="81" fillId="35" borderId="0" applyNumberFormat="0" applyBorder="0" applyAlignment="0" applyProtection="0"/>
    <xf numFmtId="0" fontId="26" fillId="36" borderId="0">
      <alignment horizontal="left" vertical="top"/>
      <protection/>
    </xf>
    <xf numFmtId="0" fontId="7" fillId="37" borderId="0">
      <alignment horizontal="right" vertical="top" textRotation="90" wrapText="1"/>
      <protection/>
    </xf>
    <xf numFmtId="170" fontId="27" fillId="0" borderId="0" applyNumberFormat="0" applyFill="0" applyBorder="0" applyProtection="0">
      <alignment horizontal="centerContinuous"/>
    </xf>
    <xf numFmtId="170" fontId="37" fillId="0" borderId="0" applyNumberFormat="0" applyFill="0" applyBorder="0" applyProtection="0">
      <alignment horizontal="centerContinuous"/>
    </xf>
    <xf numFmtId="170" fontId="44" fillId="0" borderId="0" applyNumberFormat="0" applyBorder="0" applyAlignment="0">
      <protection/>
    </xf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  <xf numFmtId="178" fontId="28" fillId="0" borderId="0">
      <alignment/>
      <protection locked="0"/>
    </xf>
    <xf numFmtId="178" fontId="45" fillId="0" borderId="0">
      <alignment/>
      <protection locked="0"/>
    </xf>
    <xf numFmtId="178" fontId="28" fillId="0" borderId="0">
      <alignment/>
      <protection locked="0"/>
    </xf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8" borderId="3" applyNumberFormat="0" applyAlignment="0" applyProtection="0"/>
    <xf numFmtId="0" fontId="30" fillId="33" borderId="0">
      <alignment horizontal="center"/>
      <protection/>
    </xf>
    <xf numFmtId="0" fontId="4" fillId="32" borderId="4">
      <alignment horizontal="centerContinuous" wrapText="1"/>
      <protection/>
    </xf>
    <xf numFmtId="0" fontId="31" fillId="36" borderId="0">
      <alignment horizontal="center" wrapText="1"/>
      <protection/>
    </xf>
    <xf numFmtId="0" fontId="4" fillId="32" borderId="4">
      <alignment horizontal="centerContinuous" wrapText="1"/>
      <protection/>
    </xf>
    <xf numFmtId="0" fontId="6" fillId="32" borderId="10">
      <alignment wrapText="1"/>
      <protection/>
    </xf>
    <xf numFmtId="0" fontId="6" fillId="32" borderId="11">
      <alignment/>
      <protection/>
    </xf>
    <xf numFmtId="0" fontId="6" fillId="32" borderId="12">
      <alignment/>
      <protection/>
    </xf>
    <xf numFmtId="0" fontId="6" fillId="32" borderId="13">
      <alignment horizontal="center" wrapText="1"/>
      <protection/>
    </xf>
    <xf numFmtId="0" fontId="10" fillId="31" borderId="14">
      <alignment horizontal="left" vertical="top" wrapText="1"/>
      <protection/>
    </xf>
    <xf numFmtId="0" fontId="87" fillId="0" borderId="15" applyNumberFormat="0" applyFill="0" applyAlignment="0" applyProtection="0"/>
    <xf numFmtId="170" fontId="32" fillId="0" borderId="0" applyNumberFormat="0" applyFill="0" applyBorder="0" applyProtection="0">
      <alignment/>
    </xf>
    <xf numFmtId="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33" fillId="0" borderId="0" applyNumberFormat="0" applyFill="0" applyBorder="0" applyProtection="0">
      <alignment horizontal="centerContinuous"/>
    </xf>
    <xf numFmtId="170" fontId="27" fillId="0" borderId="0" applyNumberFormat="0" applyBorder="0">
      <alignment horizontal="centerContinuous"/>
      <protection/>
    </xf>
    <xf numFmtId="170" fontId="46" fillId="0" borderId="0" applyNumberFormat="0" applyFill="0">
      <alignment horizontal="centerContinuous" vertical="center"/>
      <protection/>
    </xf>
    <xf numFmtId="0" fontId="33" fillId="0" borderId="0" applyNumberFormat="0" applyFill="0" applyBorder="0" applyProtection="0">
      <alignment horizontal="center"/>
    </xf>
    <xf numFmtId="0" fontId="47" fillId="0" borderId="0" applyNumberFormat="0" applyBorder="0" applyAlignment="0">
      <protection/>
    </xf>
    <xf numFmtId="0" fontId="88" fillId="39" borderId="0" applyNumberFormat="0" applyBorder="0" applyAlignment="0" applyProtection="0"/>
    <xf numFmtId="170" fontId="41" fillId="0" borderId="0">
      <alignment/>
      <protection/>
    </xf>
    <xf numFmtId="0" fontId="8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170" fontId="48" fillId="0" borderId="0">
      <alignment/>
      <protection/>
    </xf>
    <xf numFmtId="1" fontId="16" fillId="0" borderId="0">
      <alignment vertical="top"/>
      <protection/>
    </xf>
    <xf numFmtId="0" fontId="4" fillId="0" borderId="0">
      <alignment/>
      <protection/>
    </xf>
    <xf numFmtId="170" fontId="41" fillId="0" borderId="0">
      <alignment/>
      <protection/>
    </xf>
    <xf numFmtId="170" fontId="41" fillId="0" borderId="0">
      <alignment/>
      <protection/>
    </xf>
    <xf numFmtId="170" fontId="41" fillId="0" borderId="0">
      <alignment/>
      <protection/>
    </xf>
    <xf numFmtId="0" fontId="4" fillId="0" borderId="0">
      <alignment/>
      <protection/>
    </xf>
    <xf numFmtId="1" fontId="16" fillId="0" borderId="0">
      <alignment vertical="top" wrapText="1"/>
      <protection/>
    </xf>
    <xf numFmtId="1" fontId="16" fillId="0" borderId="0">
      <alignment horizontal="right" vertical="top"/>
      <protection/>
    </xf>
    <xf numFmtId="1" fontId="16" fillId="0" borderId="0">
      <alignment horizontal="right" vertical="top"/>
      <protection/>
    </xf>
    <xf numFmtId="170" fontId="16" fillId="0" borderId="0">
      <alignment horizontal="right" vertical="top"/>
      <protection/>
    </xf>
    <xf numFmtId="0" fontId="0" fillId="40" borderId="16" applyNumberFormat="0" applyFont="0" applyAlignment="0" applyProtection="0"/>
    <xf numFmtId="0" fontId="90" fillId="29" borderId="17" applyNumberFormat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4" fillId="0" borderId="0" applyNumberFormat="0" applyFont="0" applyFill="0" applyBorder="0" applyAlignment="0" applyProtection="0"/>
    <xf numFmtId="0" fontId="6" fillId="32" borderId="4">
      <alignment/>
      <protection/>
    </xf>
    <xf numFmtId="0" fontId="13" fillId="32" borderId="0">
      <alignment horizontal="right"/>
      <protection/>
    </xf>
    <xf numFmtId="0" fontId="35" fillId="36" borderId="0">
      <alignment horizontal="center"/>
      <protection/>
    </xf>
    <xf numFmtId="0" fontId="10" fillId="37" borderId="4">
      <alignment horizontal="left" vertical="top" wrapText="1"/>
      <protection/>
    </xf>
    <xf numFmtId="0" fontId="36" fillId="37" borderId="18">
      <alignment horizontal="left" vertical="top" wrapText="1"/>
      <protection/>
    </xf>
    <xf numFmtId="0" fontId="10" fillId="37" borderId="19">
      <alignment horizontal="left" vertical="top" wrapText="1"/>
      <protection/>
    </xf>
    <xf numFmtId="0" fontId="10" fillId="37" borderId="18">
      <alignment horizontal="left" vertical="top"/>
      <protection/>
    </xf>
    <xf numFmtId="0" fontId="6" fillId="0" borderId="0">
      <alignment/>
      <protection/>
    </xf>
    <xf numFmtId="0" fontId="15" fillId="0" borderId="0">
      <alignment/>
      <protection/>
    </xf>
    <xf numFmtId="170" fontId="37" fillId="0" borderId="0" applyNumberFormat="0" applyFill="0" applyBorder="0" applyProtection="0">
      <alignment/>
    </xf>
    <xf numFmtId="0" fontId="26" fillId="41" borderId="0">
      <alignment horizontal="left"/>
      <protection/>
    </xf>
    <xf numFmtId="0" fontId="31" fillId="41" borderId="0">
      <alignment horizontal="left" wrapText="1"/>
      <protection/>
    </xf>
    <xf numFmtId="0" fontId="26" fillId="41" borderId="0">
      <alignment horizontal="left"/>
      <protection/>
    </xf>
    <xf numFmtId="0" fontId="11" fillId="32" borderId="0">
      <alignment horizontal="center"/>
      <protection/>
    </xf>
    <xf numFmtId="170" fontId="38" fillId="0" borderId="0" applyNumberFormat="0" applyFill="0" applyBorder="0" applyProtection="0">
      <alignment/>
    </xf>
    <xf numFmtId="189" fontId="50" fillId="0" borderId="0" applyFill="0" applyBorder="0" applyProtection="0">
      <alignment/>
    </xf>
    <xf numFmtId="0" fontId="38" fillId="0" borderId="0" applyNumberFormat="0" applyFill="0" applyBorder="0" applyProtection="0">
      <alignment/>
    </xf>
    <xf numFmtId="0" fontId="42" fillId="0" borderId="0" applyNumberFormat="0" applyBorder="0" applyAlignment="0">
      <protection/>
    </xf>
    <xf numFmtId="0" fontId="91" fillId="0" borderId="0" applyNumberFormat="0" applyFill="0" applyBorder="0" applyAlignment="0" applyProtection="0"/>
    <xf numFmtId="0" fontId="39" fillId="32" borderId="0">
      <alignment/>
      <protection/>
    </xf>
    <xf numFmtId="0" fontId="26" fillId="41" borderId="0">
      <alignment horizontal="left"/>
      <protection/>
    </xf>
    <xf numFmtId="0" fontId="92" fillId="0" borderId="20" applyNumberFormat="0" applyFill="0" applyAlignment="0" applyProtection="0"/>
    <xf numFmtId="189" fontId="46" fillId="0" borderId="0" applyFill="0" applyBorder="0" applyProtection="0">
      <alignment/>
    </xf>
    <xf numFmtId="0" fontId="2" fillId="0" borderId="21" applyNumberFormat="0" applyFill="0" applyAlignment="0" applyProtection="0"/>
    <xf numFmtId="170" fontId="46" fillId="0" borderId="0" applyNumberFormat="0" applyFill="0" applyBorder="0" applyProtection="0">
      <alignment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" fontId="16" fillId="0" borderId="0">
      <alignment vertical="top" wrapText="1"/>
      <protection/>
    </xf>
    <xf numFmtId="1" fontId="16" fillId="0" borderId="0">
      <alignment vertical="top" wrapText="1"/>
      <protection/>
    </xf>
    <xf numFmtId="0" fontId="40" fillId="0" borderId="0">
      <alignment/>
      <protection/>
    </xf>
  </cellStyleXfs>
  <cellXfs count="16">
    <xf numFmtId="0" fontId="0" fillId="0" borderId="0" xfId="0" applyAlignment="1">
      <alignment/>
    </xf>
    <xf numFmtId="0" fontId="92" fillId="0" borderId="0" xfId="0" applyFont="1" applyAlignment="1">
      <alignment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9" fontId="0" fillId="0" borderId="0" xfId="156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85" fillId="0" borderId="0" xfId="111" applyAlignment="1" applyProtection="1">
      <alignment/>
      <protection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" xfId="40"/>
    <cellStyle name="bin" xfId="41"/>
    <cellStyle name="blue" xfId="42"/>
    <cellStyle name="Ç¥ÁØ_ENRL2" xfId="43"/>
    <cellStyle name="caché" xfId="44"/>
    <cellStyle name="Calculation" xfId="45"/>
    <cellStyle name="cell" xfId="46"/>
    <cellStyle name="Check Cell" xfId="47"/>
    <cellStyle name="Code additions" xfId="48"/>
    <cellStyle name="Col&amp;RowHeadings" xfId="49"/>
    <cellStyle name="Col_head" xfId="50"/>
    <cellStyle name="ColCodes" xfId="51"/>
    <cellStyle name="ColTitles" xfId="52"/>
    <cellStyle name="column" xfId="53"/>
    <cellStyle name="Comma" xfId="54"/>
    <cellStyle name="Comma [0]" xfId="55"/>
    <cellStyle name="Comma [0] 2" xfId="56"/>
    <cellStyle name="Comma 2" xfId="57"/>
    <cellStyle name="Comma 3" xfId="58"/>
    <cellStyle name="Comma(0)" xfId="59"/>
    <cellStyle name="Comma(0) 2" xfId="60"/>
    <cellStyle name="comma(1)" xfId="61"/>
    <cellStyle name="comma(1) 2" xfId="62"/>
    <cellStyle name="comma(1) 2 2" xfId="63"/>
    <cellStyle name="Comma(3)" xfId="64"/>
    <cellStyle name="Comma(3) 2" xfId="65"/>
    <cellStyle name="Comma[0]" xfId="66"/>
    <cellStyle name="Comma[0] 2" xfId="67"/>
    <cellStyle name="Comma[1]" xfId="68"/>
    <cellStyle name="Comma[1] 2" xfId="69"/>
    <cellStyle name="Comma0" xfId="70"/>
    <cellStyle name="Comma0 2" xfId="71"/>
    <cellStyle name="Currency" xfId="72"/>
    <cellStyle name="Currency [0]" xfId="73"/>
    <cellStyle name="Currency [0] " xfId="74"/>
    <cellStyle name="Currency0" xfId="75"/>
    <cellStyle name="Currency0 2" xfId="76"/>
    <cellStyle name="DataEntryCells" xfId="77"/>
    <cellStyle name="Date" xfId="78"/>
    <cellStyle name="Dezimal [0]_DIAGRAM" xfId="79"/>
    <cellStyle name="Dezimal_DIAGRAM" xfId="80"/>
    <cellStyle name="Didier" xfId="81"/>
    <cellStyle name="Didier - Title" xfId="82"/>
    <cellStyle name="Didier subtitles" xfId="83"/>
    <cellStyle name="ErrRpt_DataEntryCells" xfId="84"/>
    <cellStyle name="ErrRpt-DataEntryCells" xfId="85"/>
    <cellStyle name="ErrRpt-GreyBackground" xfId="86"/>
    <cellStyle name="Euro" xfId="87"/>
    <cellStyle name="Explanatory Text" xfId="88"/>
    <cellStyle name="Ezres [0]_demo" xfId="89"/>
    <cellStyle name="Ezres_demo" xfId="90"/>
    <cellStyle name="Fixed" xfId="91"/>
    <cellStyle name="Fixed 2" xfId="92"/>
    <cellStyle name="foot" xfId="93"/>
    <cellStyle name="formula" xfId="94"/>
    <cellStyle name="gap" xfId="95"/>
    <cellStyle name="Good" xfId="96"/>
    <cellStyle name="Grey_background" xfId="97"/>
    <cellStyle name="GreyBackground" xfId="98"/>
    <cellStyle name="Head" xfId="99"/>
    <cellStyle name="Head 2" xfId="100"/>
    <cellStyle name="Head_e" xfId="101"/>
    <cellStyle name="Heading 1" xfId="102"/>
    <cellStyle name="Heading 2" xfId="103"/>
    <cellStyle name="Heading 3" xfId="104"/>
    <cellStyle name="Heading 4" xfId="105"/>
    <cellStyle name="Heading1" xfId="106"/>
    <cellStyle name="Heading1 1" xfId="107"/>
    <cellStyle name="Heading2" xfId="108"/>
    <cellStyle name="Hipervínculo" xfId="109"/>
    <cellStyle name="Hipervínculo visitado" xfId="110"/>
    <cellStyle name="Hyperlink" xfId="111"/>
    <cellStyle name="Input" xfId="112"/>
    <cellStyle name="ISC" xfId="113"/>
    <cellStyle name="isced" xfId="114"/>
    <cellStyle name="ISCED Titles" xfId="115"/>
    <cellStyle name="isced_8gradk" xfId="116"/>
    <cellStyle name="level1a" xfId="117"/>
    <cellStyle name="level2" xfId="118"/>
    <cellStyle name="level2a" xfId="119"/>
    <cellStyle name="level3" xfId="120"/>
    <cellStyle name="Line titles-Rows" xfId="121"/>
    <cellStyle name="Linked Cell" xfId="122"/>
    <cellStyle name="Mida" xfId="123"/>
    <cellStyle name="Migliaia (0)_conti99" xfId="124"/>
    <cellStyle name="Migliaia [0]_Italy" xfId="125"/>
    <cellStyle name="Name" xfId="126"/>
    <cellStyle name="Name 2" xfId="127"/>
    <cellStyle name="Name 3" xfId="128"/>
    <cellStyle name="Name 4" xfId="129"/>
    <cellStyle name="Name_e" xfId="130"/>
    <cellStyle name="Neutral" xfId="131"/>
    <cellStyle name="Normal 10" xfId="132"/>
    <cellStyle name="Normal 11" xfId="133"/>
    <cellStyle name="Normal 2" xfId="134"/>
    <cellStyle name="Normal 2 2" xfId="135"/>
    <cellStyle name="Normal 2 3" xfId="136"/>
    <cellStyle name="Normal 3" xfId="137"/>
    <cellStyle name="Normal 4" xfId="138"/>
    <cellStyle name="Normal 4 2" xfId="139"/>
    <cellStyle name="Normal 5" xfId="140"/>
    <cellStyle name="Normal 5 2" xfId="141"/>
    <cellStyle name="Normal 6" xfId="142"/>
    <cellStyle name="Normal 6 2" xfId="143"/>
    <cellStyle name="Normal 7" xfId="144"/>
    <cellStyle name="Normal 8" xfId="145"/>
    <cellStyle name="Normal 9" xfId="146"/>
    <cellStyle name="Normál_8gradk" xfId="147"/>
    <cellStyle name="Normal-blank" xfId="148"/>
    <cellStyle name="Normal-droit" xfId="149"/>
    <cellStyle name="Normal-droit 2" xfId="150"/>
    <cellStyle name="Normal-droite" xfId="151"/>
    <cellStyle name="Note" xfId="152"/>
    <cellStyle name="Output" xfId="153"/>
    <cellStyle name="Pénznem [0]_demo" xfId="154"/>
    <cellStyle name="Pénznem_demo" xfId="155"/>
    <cellStyle name="Percent" xfId="156"/>
    <cellStyle name="Percent 2" xfId="157"/>
    <cellStyle name="Percent 2 2" xfId="158"/>
    <cellStyle name="Percent 3" xfId="159"/>
    <cellStyle name="Percent 4" xfId="160"/>
    <cellStyle name="Percent 5" xfId="161"/>
    <cellStyle name="Prozent_SubCatperStud" xfId="162"/>
    <cellStyle name="row" xfId="163"/>
    <cellStyle name="RowCodes" xfId="164"/>
    <cellStyle name="Row-Col Headings" xfId="165"/>
    <cellStyle name="RowTitles" xfId="166"/>
    <cellStyle name="RowTitles1-Detail" xfId="167"/>
    <cellStyle name="RowTitles-Col2" xfId="168"/>
    <cellStyle name="RowTitles-Detail" xfId="169"/>
    <cellStyle name="Standaard_Blad1" xfId="170"/>
    <cellStyle name="Standard_Austria" xfId="171"/>
    <cellStyle name="Sub_head" xfId="172"/>
    <cellStyle name="Sub-titles" xfId="173"/>
    <cellStyle name="Sub-titles Cols" xfId="174"/>
    <cellStyle name="Sub-titles rows" xfId="175"/>
    <cellStyle name="temp" xfId="176"/>
    <cellStyle name="Text" xfId="177"/>
    <cellStyle name="Text 2" xfId="178"/>
    <cellStyle name="Text 3" xfId="179"/>
    <cellStyle name="Text_e" xfId="180"/>
    <cellStyle name="Title" xfId="181"/>
    <cellStyle name="title1" xfId="182"/>
    <cellStyle name="Titles" xfId="183"/>
    <cellStyle name="Total" xfId="184"/>
    <cellStyle name="Total 2" xfId="185"/>
    <cellStyle name="Total 2 2" xfId="186"/>
    <cellStyle name="Total 3" xfId="187"/>
    <cellStyle name="Tusental (0)_Blad2" xfId="188"/>
    <cellStyle name="Tusental_Blad2" xfId="189"/>
    <cellStyle name="Valuta (0)_Blad2" xfId="190"/>
    <cellStyle name="Valuta_Blad2" xfId="191"/>
    <cellStyle name="Währung [0]_DIAGRAM" xfId="192"/>
    <cellStyle name="Währung_DIAGRAM" xfId="193"/>
    <cellStyle name="Warning Text" xfId="194"/>
    <cellStyle name="Wrapped" xfId="195"/>
    <cellStyle name="Wrapped 2" xfId="196"/>
    <cellStyle name="標準_法務省担当表（eigo ） 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5"/>
          <c:y val="0.04425"/>
          <c:w val="0.99175"/>
          <c:h val="0.8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'F1'!$B$19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3D69B"/>
            </a:solidFill>
            <a:ln w="3175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'F1'!$A$20:$A$44</c:f>
              <c:strCache/>
            </c:strRef>
          </c:cat>
          <c:val>
            <c:numRef>
              <c:f>'F1'!$G$23:$G$47</c:f>
              <c:numCache/>
            </c:numRef>
          </c:val>
        </c:ser>
        <c:gapWidth val="90"/>
        <c:axId val="63264528"/>
        <c:axId val="32509841"/>
      </c:bar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09841"/>
        <c:crosses val="autoZero"/>
        <c:auto val="1"/>
        <c:lblOffset val="0"/>
        <c:tickLblSkip val="1"/>
        <c:noMultiLvlLbl val="0"/>
      </c:catAx>
      <c:valAx>
        <c:axId val="3250984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264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Declines in permanent migration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Change in inflows of permanent immigrants, 2008-09, %</a:t>
            </a:r>
          </a:p>
        </c:rich>
      </c:tx>
      <c:layout>
        <c:manualLayout>
          <c:xMode val="factor"/>
          <c:yMode val="factor"/>
          <c:x val="-0.014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5"/>
          <c:y val="0.1495"/>
          <c:w val="0.985"/>
          <c:h val="0.72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'F1'!$B$19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'F1'!$A$20:$A$43</c:f>
              <c:strCache/>
            </c:strRef>
          </c:cat>
          <c:val>
            <c:numRef>
              <c:f>'F1'!$B$20:$B$43</c:f>
              <c:numCache/>
            </c:numRef>
          </c:val>
        </c:ser>
        <c:gapWidth val="90"/>
        <c:axId val="24153114"/>
        <c:axId val="16051435"/>
      </c:barChart>
      <c:catAx>
        <c:axId val="2415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OECD (2011), </a:t>
                </a:r>
                <a:r>
                  <a:rPr lang="en-US" cap="none" sz="7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International Migration Outlook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051435"/>
        <c:crosses val="autoZero"/>
        <c:auto val="1"/>
        <c:lblOffset val="100"/>
        <c:tickLblSkip val="1"/>
        <c:noMultiLvlLbl val="0"/>
      </c:catAx>
      <c:valAx>
        <c:axId val="16051435"/>
        <c:scaling>
          <c:orientation val="minMax"/>
          <c:max val="20"/>
          <c:min val="-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4153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19050</xdr:rowOff>
    </xdr:from>
    <xdr:to>
      <xdr:col>9</xdr:col>
      <xdr:colOff>0</xdr:colOff>
      <xdr:row>104</xdr:row>
      <xdr:rowOff>19050</xdr:rowOff>
    </xdr:to>
    <xdr:graphicFrame>
      <xdr:nvGraphicFramePr>
        <xdr:cNvPr id="1" name="Chart 2"/>
        <xdr:cNvGraphicFramePr/>
      </xdr:nvGraphicFramePr>
      <xdr:xfrm>
        <a:off x="0" y="14106525"/>
        <a:ext cx="5924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66675</xdr:rowOff>
    </xdr:from>
    <xdr:to>
      <xdr:col>5</xdr:col>
      <xdr:colOff>609600</xdr:colOff>
      <xdr:row>17</xdr:row>
      <xdr:rowOff>28575</xdr:rowOff>
    </xdr:to>
    <xdr:graphicFrame>
      <xdr:nvGraphicFramePr>
        <xdr:cNvPr id="2" name="Chart 3"/>
        <xdr:cNvGraphicFramePr/>
      </xdr:nvGraphicFramePr>
      <xdr:xfrm>
        <a:off x="47625" y="66675"/>
        <a:ext cx="40481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0</xdr:colOff>
      <xdr:row>10</xdr:row>
      <xdr:rowOff>38100</xdr:rowOff>
    </xdr:from>
    <xdr:ext cx="3581400" cy="2505075"/>
    <xdr:sp>
      <xdr:nvSpPr>
        <xdr:cNvPr id="3" name="AutoShape 308"/>
        <xdr:cNvSpPr>
          <a:spLocks noChangeAspect="1"/>
        </xdr:cNvSpPr>
      </xdr:nvSpPr>
      <xdr:spPr>
        <a:xfrm>
          <a:off x="4095750" y="1657350"/>
          <a:ext cx="3581400" cy="250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9\Country_Notes\Tables\Update2009\ANXA01A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XA01A2008%20(version%201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NWB\POpul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8\I-Synthesis\Flux\RevFinal_SOPEMI(e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5_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calcul_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3_TRENDScop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srael\Tables%20for%20Chapter%206%20Migration%20Review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"/>
      <sheetName val="A15 New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</v>
          </cell>
          <cell r="D2">
            <v>21.9013842831804</v>
          </cell>
        </row>
        <row r="3">
          <cell r="A3" t="str">
            <v>Australia</v>
          </cell>
          <cell r="B3" t="str">
            <v>ISC5A</v>
          </cell>
          <cell r="C3">
            <v>18.4234034699151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19.1345059240259</v>
          </cell>
          <cell r="D4">
            <v>20.462142737757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18.8986577181208</v>
          </cell>
        </row>
        <row r="6">
          <cell r="A6" t="str">
            <v>Czech Republic</v>
          </cell>
          <cell r="B6" t="str">
            <v>ISC5A</v>
          </cell>
          <cell r="C6">
            <v>18.7057663690476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20.7833283358321</v>
          </cell>
          <cell r="D7">
            <v>22.4372042227885</v>
          </cell>
        </row>
        <row r="8">
          <cell r="A8" t="str">
            <v>Finland</v>
          </cell>
          <cell r="B8" t="str">
            <v>ISC5A</v>
          </cell>
          <cell r="C8">
            <v>19.8817987567988</v>
          </cell>
          <cell r="D8">
            <v>21.566177518165</v>
          </cell>
        </row>
        <row r="9">
          <cell r="A9" t="str">
            <v>France</v>
          </cell>
          <cell r="B9" t="str">
            <v>ISC5A</v>
          </cell>
          <cell r="C9">
            <v>18.2909159804313</v>
          </cell>
          <cell r="D9">
            <v>18.8872803426553</v>
          </cell>
        </row>
        <row r="10">
          <cell r="A10" t="str">
            <v>Germany</v>
          </cell>
          <cell r="B10" t="str">
            <v>ISC5A</v>
          </cell>
          <cell r="C10">
            <v>20.0583102675629</v>
          </cell>
          <cell r="D10">
            <v>21.4330049261084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20.8965986394558</v>
          </cell>
          <cell r="D12">
            <v>22.6913043478261</v>
          </cell>
        </row>
        <row r="13">
          <cell r="A13" t="str">
            <v>Indonesia</v>
          </cell>
          <cell r="B13" t="str">
            <v>ISC5A</v>
          </cell>
          <cell r="C13">
            <v>18.9080838190806</v>
          </cell>
          <cell r="D13">
            <v>19.6586329325075</v>
          </cell>
        </row>
        <row r="14">
          <cell r="A14" t="str">
            <v>Ireland</v>
          </cell>
          <cell r="B14" t="str">
            <v>ISC5A</v>
          </cell>
          <cell r="C14">
            <v>18.2678676711431</v>
          </cell>
          <cell r="D14">
            <v>18.9629872256797</v>
          </cell>
        </row>
        <row r="15">
          <cell r="A15" t="str">
            <v>Israel</v>
          </cell>
          <cell r="B15" t="str">
            <v>ISC5A</v>
          </cell>
          <cell r="C15">
            <v>21.3639935587762</v>
          </cell>
          <cell r="D15">
            <v>23.4669926650367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18.5500585186424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22.6540503021395</v>
          </cell>
        </row>
        <row r="18">
          <cell r="A18" t="str">
            <v>Mexico</v>
          </cell>
          <cell r="B18" t="str">
            <v>ISC5A</v>
          </cell>
          <cell r="C18">
            <v>18.3248311060703</v>
          </cell>
          <cell r="D18">
            <v>19.4834543007788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22.6646598434678</v>
          </cell>
        </row>
        <row r="21">
          <cell r="A21" t="str">
            <v>Norway</v>
          </cell>
          <cell r="B21" t="str">
            <v>ISC5A</v>
          </cell>
          <cell r="C21">
            <v>20.0886507549927</v>
          </cell>
          <cell r="D21">
            <v>21.6232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</v>
          </cell>
          <cell r="D25">
            <v>22.6643449127138</v>
          </cell>
        </row>
        <row r="26">
          <cell r="A26" t="str">
            <v>Switzerland</v>
          </cell>
          <cell r="B26" t="str">
            <v>ISC5A</v>
          </cell>
          <cell r="C26">
            <v>20.2654680063458</v>
          </cell>
          <cell r="D26">
            <v>21.7721533258174</v>
          </cell>
        </row>
        <row r="27">
          <cell r="A27" t="str">
            <v>Turkey</v>
          </cell>
          <cell r="B27" t="str">
            <v>ISC5A</v>
          </cell>
          <cell r="C27">
            <v>18.3354110494317</v>
          </cell>
          <cell r="D27">
            <v>19.6251615232593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19.4449966440611</v>
          </cell>
        </row>
        <row r="29">
          <cell r="A29" t="str">
            <v>United States</v>
          </cell>
          <cell r="B29" t="str">
            <v>ISC5A</v>
          </cell>
          <cell r="C29">
            <v>18.4308629297814</v>
          </cell>
          <cell r="D29">
            <v>19.4461449043864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</v>
          </cell>
          <cell r="AA2">
            <v>0</v>
          </cell>
          <cell r="AB2">
            <v>0</v>
          </cell>
          <cell r="AC2">
            <v>0.850921899849909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0.980396383656611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0.913775277418491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</v>
          </cell>
          <cell r="E5" t="str">
            <v>m</v>
          </cell>
          <cell r="F5" t="str">
            <v>m</v>
          </cell>
          <cell r="G5">
            <v>88.5114551512278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115.088123098581</v>
          </cell>
          <cell r="M5" t="str">
            <v>m</v>
          </cell>
          <cell r="N5">
            <v>89.5994814553801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100.026621773807</v>
          </cell>
          <cell r="S5" t="str">
            <v>xr</v>
          </cell>
          <cell r="T5">
            <v>41.7356665585304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</v>
          </cell>
          <cell r="O6" t="str">
            <v>125.5 [x]</v>
          </cell>
          <cell r="P6">
            <v>125.256646238539</v>
          </cell>
          <cell r="Q6">
            <v>109.286426588698</v>
          </cell>
          <cell r="R6">
            <v>115.788821188778</v>
          </cell>
          <cell r="S6" t="str">
            <v>xr</v>
          </cell>
          <cell r="T6">
            <v>34.4471445939647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</v>
          </cell>
          <cell r="E7" t="str">
            <v>m</v>
          </cell>
          <cell r="F7" t="str">
            <v>m</v>
          </cell>
          <cell r="G7">
            <v>89.8322954294684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129.418781383399</v>
          </cell>
          <cell r="M7" t="str">
            <v>m</v>
          </cell>
          <cell r="N7">
            <v>90.6163696577077</v>
          </cell>
          <cell r="O7" t="str">
            <v>125.2 [x]</v>
          </cell>
          <cell r="P7">
            <v>119.839195783744</v>
          </cell>
          <cell r="Q7">
            <v>108.532771396601</v>
          </cell>
          <cell r="R7">
            <v>107.882957645694</v>
          </cell>
          <cell r="S7" t="str">
            <v>xr</v>
          </cell>
          <cell r="T7">
            <v>38.1368285405598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</v>
          </cell>
          <cell r="AA7" t="str">
            <v>84.4 [x]</v>
          </cell>
          <cell r="AB7">
            <v>115.549883934988</v>
          </cell>
          <cell r="AC7">
            <v>83.2385762403091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</v>
          </cell>
          <cell r="M8" t="str">
            <v>m</v>
          </cell>
          <cell r="N8">
            <v>2.20599683164191</v>
          </cell>
          <cell r="O8" t="str">
            <v>xr</v>
          </cell>
          <cell r="P8" t="str">
            <v>m</v>
          </cell>
          <cell r="Q8">
            <v>39.7133760192185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</v>
          </cell>
          <cell r="L9">
            <v>1.45814627826268</v>
          </cell>
          <cell r="M9" t="str">
            <v>m</v>
          </cell>
          <cell r="N9">
            <v>3.09324322841574</v>
          </cell>
          <cell r="O9" t="str">
            <v>xr</v>
          </cell>
          <cell r="P9" t="str">
            <v>m</v>
          </cell>
          <cell r="Q9">
            <v>42.1125629195798</v>
          </cell>
          <cell r="R9">
            <v>4.35184614863958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8.1688270807296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16.1081688401556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</v>
          </cell>
          <cell r="M10" t="str">
            <v>m</v>
          </cell>
          <cell r="N10">
            <v>2.64942332878127</v>
          </cell>
          <cell r="O10" t="str">
            <v>xr</v>
          </cell>
          <cell r="P10" t="str">
            <v>m</v>
          </cell>
          <cell r="Q10">
            <v>40.9016653517512</v>
          </cell>
          <cell r="R10">
            <v>7.82062164336844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31.3499629328464</v>
          </cell>
          <cell r="E11">
            <v>51.9787378096076</v>
          </cell>
          <cell r="F11">
            <v>29.5501516689985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25.7706077164208</v>
          </cell>
          <cell r="L11">
            <v>27.020576905134</v>
          </cell>
          <cell r="M11">
            <v>61.6543331941668</v>
          </cell>
          <cell r="N11">
            <v>30.2208675833283</v>
          </cell>
          <cell r="O11">
            <v>29.9722741266618</v>
          </cell>
          <cell r="P11" t="str">
            <v>m</v>
          </cell>
          <cell r="Q11" t="str">
            <v>59.6 [x]</v>
          </cell>
          <cell r="R11">
            <v>47.8050836181959</v>
          </cell>
          <cell r="S11" t="str">
            <v>m</v>
          </cell>
          <cell r="T11">
            <v>16.2958569561367</v>
          </cell>
          <cell r="U11" t="str">
            <v>28.6 [x]</v>
          </cell>
          <cell r="V11">
            <v>43.8122071425182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29.400504330719</v>
          </cell>
          <cell r="AA11" t="str">
            <v>50.7 [x]</v>
          </cell>
          <cell r="AB11" t="str">
            <v>m</v>
          </cell>
          <cell r="AC11">
            <v>18.6347743453762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</v>
          </cell>
          <cell r="E12">
            <v>66.4175288805256</v>
          </cell>
          <cell r="F12">
            <v>37.1485658567679</v>
          </cell>
          <cell r="G12">
            <v>35.67623872939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</v>
          </cell>
          <cell r="L12">
            <v>31.5246485204438</v>
          </cell>
          <cell r="M12">
            <v>81.2005851814185</v>
          </cell>
          <cell r="N12">
            <v>43.5744645223094</v>
          </cell>
          <cell r="O12">
            <v>30.4539155586765</v>
          </cell>
          <cell r="P12" t="str">
            <v>m</v>
          </cell>
          <cell r="Q12" t="str">
            <v>69.5 [x]</v>
          </cell>
          <cell r="R12">
            <v>83.6752934798438</v>
          </cell>
          <cell r="S12" t="str">
            <v>m</v>
          </cell>
          <cell r="T12">
            <v>11.2945616841147</v>
          </cell>
          <cell r="U12" t="str">
            <v>34.1 [x]</v>
          </cell>
          <cell r="V12">
            <v>53.5512660169677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</v>
          </cell>
          <cell r="AA12" t="str">
            <v>43.5 [x]</v>
          </cell>
          <cell r="AB12" t="str">
            <v>m</v>
          </cell>
          <cell r="AC12">
            <v>25.3365732629581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50.3864193097214</v>
          </cell>
          <cell r="E13">
            <v>59.0302976694065</v>
          </cell>
          <cell r="F13">
            <v>33.2478680998952</v>
          </cell>
          <cell r="G13">
            <v>35.6418457060586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</v>
          </cell>
          <cell r="L13">
            <v>29.2293830235709</v>
          </cell>
          <cell r="M13">
            <v>71.2233415990133</v>
          </cell>
          <cell r="N13">
            <v>36.7546483103969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</v>
          </cell>
          <cell r="S13" t="str">
            <v>m</v>
          </cell>
          <cell r="T13">
            <v>13.8509377905032</v>
          </cell>
          <cell r="U13" t="str">
            <v>31.3 [x]</v>
          </cell>
          <cell r="V13">
            <v>48.5961397995294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18.4164163051267</v>
          </cell>
          <cell r="E14" t="str">
            <v>m</v>
          </cell>
          <cell r="F14" t="str">
            <v>m</v>
          </cell>
          <cell r="G14">
            <v>28.2604555137063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5.92655109641233</v>
          </cell>
          <cell r="L14">
            <v>25.6356053585936</v>
          </cell>
          <cell r="M14" t="str">
            <v>a</v>
          </cell>
          <cell r="N14">
            <v>21.9720228728739</v>
          </cell>
          <cell r="O14">
            <v>9.02317926677247</v>
          </cell>
          <cell r="P14" t="str">
            <v>m</v>
          </cell>
          <cell r="Q14" t="str">
            <v>1.1 [x]</v>
          </cell>
          <cell r="R14">
            <v>10.7903014090689</v>
          </cell>
          <cell r="S14" t="str">
            <v>m</v>
          </cell>
          <cell r="T14">
            <v>7.330847935309</v>
          </cell>
          <cell r="U14" t="str">
            <v>23.4 [x]</v>
          </cell>
          <cell r="V14">
            <v>25.8354898877916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40.815869372021</v>
          </cell>
          <cell r="E15" t="str">
            <v>m</v>
          </cell>
          <cell r="F15" t="str">
            <v>m</v>
          </cell>
          <cell r="G15">
            <v>39.2651528696571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</v>
          </cell>
          <cell r="L15">
            <v>44.9247847872442</v>
          </cell>
          <cell r="M15" t="str">
            <v>a</v>
          </cell>
          <cell r="N15">
            <v>21.0135707773502</v>
          </cell>
          <cell r="O15">
            <v>18.2035314907774</v>
          </cell>
          <cell r="P15" t="str">
            <v>m</v>
          </cell>
          <cell r="Q15" t="str">
            <v>1.9 [x]</v>
          </cell>
          <cell r="R15">
            <v>8.80923000262186</v>
          </cell>
          <cell r="S15" t="str">
            <v>m</v>
          </cell>
          <cell r="T15">
            <v>8.53014431874727</v>
          </cell>
          <cell r="U15" t="str">
            <v>27.8 [x]</v>
          </cell>
          <cell r="V15">
            <v>35.8448404405685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33.6077690545364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</v>
          </cell>
          <cell r="L16">
            <v>35.1228672014306</v>
          </cell>
          <cell r="M16" t="str">
            <v>a</v>
          </cell>
          <cell r="N16">
            <v>21.4966728720887</v>
          </cell>
          <cell r="O16">
            <v>13.5049869897485</v>
          </cell>
          <cell r="P16" t="str">
            <v>m</v>
          </cell>
          <cell r="Q16" t="str">
            <v>1.5 [x]</v>
          </cell>
          <cell r="R16">
            <v>9.81015620661534</v>
          </cell>
          <cell r="S16" t="str">
            <v>m</v>
          </cell>
          <cell r="T16">
            <v>7.91685333198246</v>
          </cell>
          <cell r="U16" t="str">
            <v>25.6 [x]</v>
          </cell>
          <cell r="V16">
            <v>30.7228680034806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Table I.1"/>
      <sheetName val="Table I.2 "/>
      <sheetName val="Table I.3"/>
      <sheetName val="Table I.4"/>
      <sheetName val="Table I.5"/>
      <sheetName val="Table I.6 "/>
      <sheetName val="Table I.7"/>
      <sheetName val="Chart I.1"/>
      <sheetName val="Chart I.1 data"/>
      <sheetName val="Chart I.2"/>
      <sheetName val="Chart I.3."/>
      <sheetName val="Chart I.4a"/>
      <sheetName val="Chart I.4b"/>
      <sheetName val="Chart I.5"/>
      <sheetName val="Chart I.6"/>
      <sheetName val="Chart I.7"/>
      <sheetName val="Charts I.8a&amp;b"/>
      <sheetName val="BoxI.2"/>
      <sheetName val="Box.I.3"/>
      <sheetName val="Box I.4"/>
      <sheetName val="Box.I.5.Israel"/>
      <sheetName val="Box.I.5.Slovenia"/>
      <sheetName val="Box.I.5.SouthAfrica"/>
      <sheetName val="Box.I.5.Table"/>
      <sheetName val="Chart I.A.1."/>
      <sheetName val="Chart A data"/>
      <sheetName val="Chart A data DE NL"/>
      <sheetName val="Sheet7"/>
      <sheetName val="DataChartI.4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6.1"/>
      <sheetName val="Chart 6.2 Pals in Isr"/>
      <sheetName val="Chart 6.3 BoI ann rep data"/>
      <sheetName val="Chart 6.4 FWs in LF OECD vs Isr"/>
      <sheetName val="Chart 6.5 Quotas"/>
      <sheetName val="Chart 6.6 Nationality FWs overs"/>
      <sheetName val="Table 6.1 Costs"/>
      <sheetName val="Tab 6.2 Wage based on ST12-35"/>
      <sheetName val="ST12-36-8x"/>
      <sheetName val="ST12-34-6"/>
      <sheetName val="ST12-40-38xy04-09"/>
      <sheetName val="MoF 00"/>
      <sheetName val="Rosenhek"/>
      <sheetName val="CH Esp ITA"/>
      <sheetName val="BoI LFS data"/>
      <sheetName val="tab 1.03"/>
      <sheetName val="tab 1.02"/>
      <sheetName val="tab 1.01"/>
      <sheetName val="tab 1.12 wages and jobs"/>
      <sheetName val="Departing FWs 06-07"/>
      <sheetName val="CBS FW wage data 07-09"/>
      <sheetName val="Asylum Seekers"/>
      <sheetName val="PIBA Wage-Worker"/>
      <sheetName val="Fees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migration/im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9.140625" style="9" customWidth="1"/>
    <col min="3" max="4" width="12.421875" style="0" bestFit="1" customWidth="1"/>
  </cols>
  <sheetData>
    <row r="2" spans="1:10" ht="12.75" customHeight="1">
      <c r="A2" s="5"/>
      <c r="G2" s="8"/>
      <c r="H2" s="8"/>
      <c r="I2" s="8"/>
      <c r="J2" s="8"/>
    </row>
    <row r="3" spans="7:10" ht="12.75">
      <c r="G3" s="8"/>
      <c r="H3" s="8"/>
      <c r="I3" s="8"/>
      <c r="J3" s="8"/>
    </row>
    <row r="4" spans="7:10" ht="12.75">
      <c r="G4" s="8"/>
      <c r="H4" s="8"/>
      <c r="I4" s="8"/>
      <c r="J4" s="8"/>
    </row>
    <row r="5" spans="7:10" ht="12.75">
      <c r="G5" s="8"/>
      <c r="H5" s="8"/>
      <c r="I5" s="8"/>
      <c r="J5" s="8"/>
    </row>
    <row r="6" spans="7:10" ht="12.75">
      <c r="G6" s="8"/>
      <c r="H6" s="8"/>
      <c r="I6" s="8"/>
      <c r="J6" s="8"/>
    </row>
    <row r="7" spans="7:10" ht="12.75">
      <c r="G7" s="8"/>
      <c r="H7" s="8"/>
      <c r="I7" s="8"/>
      <c r="J7" s="8"/>
    </row>
    <row r="8" spans="7:10" ht="12.75">
      <c r="G8" s="8"/>
      <c r="H8" s="8"/>
      <c r="I8" s="8"/>
      <c r="J8" s="8"/>
    </row>
    <row r="9" spans="7:10" ht="12.75">
      <c r="G9" s="8"/>
      <c r="H9" s="8"/>
      <c r="I9" s="8"/>
      <c r="J9" s="8"/>
    </row>
    <row r="10" spans="7:10" ht="12.75">
      <c r="G10" s="8"/>
      <c r="H10" s="8"/>
      <c r="I10" s="8"/>
      <c r="J10" s="8"/>
    </row>
    <row r="11" ht="12.75"/>
    <row r="12" ht="12.75"/>
    <row r="13" ht="12.75"/>
    <row r="14" ht="12.75"/>
    <row r="15" ht="12.75"/>
    <row r="16" ht="12.75"/>
    <row r="17" ht="12.75"/>
    <row r="18" ht="12.75"/>
    <row r="19" spans="1:4" ht="12.75">
      <c r="A19" s="11"/>
      <c r="B19" s="14"/>
      <c r="C19" s="9"/>
      <c r="D19" s="15" t="s">
        <v>2</v>
      </c>
    </row>
    <row r="20" spans="1:2" ht="12.75">
      <c r="A20" s="9" t="s">
        <v>3</v>
      </c>
      <c r="B20" s="10">
        <v>-45.734717917442914</v>
      </c>
    </row>
    <row r="21" spans="1:2" ht="12.75">
      <c r="A21" s="9" t="s">
        <v>4</v>
      </c>
      <c r="B21" s="10">
        <v>-42.455621301775146</v>
      </c>
    </row>
    <row r="22" spans="1:6" ht="12.75">
      <c r="A22" s="9" t="s">
        <v>5</v>
      </c>
      <c r="B22" s="10">
        <v>-32.994802988678515</v>
      </c>
      <c r="D22" s="1"/>
      <c r="E22" s="1"/>
      <c r="F22" s="1"/>
    </row>
    <row r="23" spans="1:8" ht="12.75">
      <c r="A23" s="9" t="s">
        <v>6</v>
      </c>
      <c r="B23" s="10">
        <v>-28.616560588081185</v>
      </c>
      <c r="D23" s="2"/>
      <c r="E23" s="2"/>
      <c r="F23" s="2"/>
      <c r="H23" s="4"/>
    </row>
    <row r="24" spans="1:8" ht="12.75">
      <c r="A24" s="9" t="s">
        <v>7</v>
      </c>
      <c r="B24" s="10">
        <v>-24.55391615185798</v>
      </c>
      <c r="D24" s="2"/>
      <c r="E24" s="2"/>
      <c r="F24" s="2"/>
      <c r="H24" s="4"/>
    </row>
    <row r="25" spans="1:8" ht="12.75">
      <c r="A25" s="9" t="s">
        <v>8</v>
      </c>
      <c r="B25" s="10">
        <v>-18.45969454973766</v>
      </c>
      <c r="D25" s="2"/>
      <c r="E25" s="2"/>
      <c r="F25" s="2"/>
      <c r="H25" s="4"/>
    </row>
    <row r="26" spans="1:8" ht="12.75">
      <c r="A26" s="9" t="s">
        <v>9</v>
      </c>
      <c r="B26" s="10">
        <v>-17.52157945046968</v>
      </c>
      <c r="D26" s="2"/>
      <c r="E26" s="2"/>
      <c r="F26" s="2"/>
      <c r="H26" s="4"/>
    </row>
    <row r="27" spans="1:8" ht="12.75">
      <c r="A27" s="9" t="s">
        <v>10</v>
      </c>
      <c r="B27" s="10">
        <v>-15.776372878955058</v>
      </c>
      <c r="D27" s="2"/>
      <c r="E27" s="2"/>
      <c r="F27" s="2"/>
      <c r="H27" s="4"/>
    </row>
    <row r="28" spans="1:8" ht="12.75">
      <c r="A28" s="9" t="s">
        <v>11</v>
      </c>
      <c r="B28" s="10">
        <v>-14.092318566314777</v>
      </c>
      <c r="D28" s="2"/>
      <c r="E28" s="2"/>
      <c r="F28" s="2"/>
      <c r="H28" s="4"/>
    </row>
    <row r="29" spans="1:8" ht="12.75">
      <c r="A29" s="9" t="s">
        <v>12</v>
      </c>
      <c r="B29" s="10">
        <v>-13.473636252124699</v>
      </c>
      <c r="D29" s="2"/>
      <c r="E29" s="2"/>
      <c r="F29" s="2"/>
      <c r="H29" s="4"/>
    </row>
    <row r="30" spans="1:8" ht="12.75">
      <c r="A30" s="9" t="s">
        <v>13</v>
      </c>
      <c r="B30" s="10">
        <v>-11.809883060832826</v>
      </c>
      <c r="D30" s="2"/>
      <c r="E30" s="2"/>
      <c r="F30" s="2"/>
      <c r="H30" s="4"/>
    </row>
    <row r="31" spans="1:8" ht="12.75">
      <c r="A31" s="9" t="s">
        <v>14</v>
      </c>
      <c r="B31" s="10">
        <v>-9.137948357279214</v>
      </c>
      <c r="D31" s="2"/>
      <c r="E31" s="2"/>
      <c r="F31" s="2"/>
      <c r="H31" s="4"/>
    </row>
    <row r="32" spans="1:8" ht="12.75">
      <c r="A32" s="9" t="s">
        <v>15</v>
      </c>
      <c r="B32" s="10">
        <v>-9.010581930253391</v>
      </c>
      <c r="D32" s="2"/>
      <c r="E32" s="2"/>
      <c r="F32" s="2"/>
      <c r="H32" s="4"/>
    </row>
    <row r="33" spans="1:8" ht="12.75">
      <c r="A33" s="9" t="s">
        <v>16</v>
      </c>
      <c r="B33" s="10">
        <v>-8.776169028242254</v>
      </c>
      <c r="D33" s="2"/>
      <c r="E33" s="2"/>
      <c r="F33" s="2"/>
      <c r="H33" s="4"/>
    </row>
    <row r="34" spans="1:8" ht="12.75">
      <c r="A34" s="9" t="s">
        <v>1</v>
      </c>
      <c r="B34" s="13">
        <v>-8.771894739473714</v>
      </c>
      <c r="D34" s="2"/>
      <c r="E34" s="2"/>
      <c r="F34" s="2"/>
      <c r="H34" s="4"/>
    </row>
    <row r="35" spans="1:8" ht="12.75">
      <c r="A35" s="9" t="s">
        <v>17</v>
      </c>
      <c r="B35" s="10">
        <v>-7.753033576288637</v>
      </c>
      <c r="D35" s="2"/>
      <c r="E35" s="2"/>
      <c r="F35" s="2"/>
      <c r="H35" s="4"/>
    </row>
    <row r="36" spans="1:8" ht="12.75">
      <c r="A36" s="9" t="s">
        <v>18</v>
      </c>
      <c r="B36" s="10">
        <v>-6.985663362214767</v>
      </c>
      <c r="D36" s="2"/>
      <c r="E36" s="2"/>
      <c r="F36" s="2"/>
      <c r="H36" s="4"/>
    </row>
    <row r="37" spans="1:8" ht="12.75">
      <c r="A37" s="9" t="s">
        <v>19</v>
      </c>
      <c r="B37" s="10">
        <v>0.41420118343196144</v>
      </c>
      <c r="D37" s="2"/>
      <c r="E37" s="2"/>
      <c r="F37" s="2"/>
      <c r="H37" s="4"/>
    </row>
    <row r="38" spans="1:8" ht="12.75">
      <c r="A38" s="9" t="s">
        <v>20</v>
      </c>
      <c r="B38" s="10">
        <v>1.0355582585213075</v>
      </c>
      <c r="D38" s="2"/>
      <c r="E38" s="2"/>
      <c r="F38" s="2"/>
      <c r="H38" s="4"/>
    </row>
    <row r="39" spans="1:8" ht="12.75">
      <c r="A39" s="9" t="s">
        <v>21</v>
      </c>
      <c r="B39" s="10">
        <v>1.9947663672360116</v>
      </c>
      <c r="D39" s="2"/>
      <c r="E39" s="2"/>
      <c r="F39" s="2"/>
      <c r="H39" s="4"/>
    </row>
    <row r="40" spans="1:8" ht="12.75">
      <c r="A40" s="9" t="s">
        <v>22</v>
      </c>
      <c r="B40" s="10">
        <v>2.0869350010748633</v>
      </c>
      <c r="D40" s="2"/>
      <c r="E40" s="2"/>
      <c r="F40" s="2"/>
      <c r="H40" s="4"/>
    </row>
    <row r="41" spans="1:8" ht="12.75">
      <c r="A41" s="9" t="s">
        <v>23</v>
      </c>
      <c r="B41" s="10">
        <v>7.304138317438391</v>
      </c>
      <c r="D41" s="2"/>
      <c r="E41" s="2"/>
      <c r="F41" s="2"/>
      <c r="H41" s="4"/>
    </row>
    <row r="42" spans="1:8" ht="12.75">
      <c r="A42" s="9" t="s">
        <v>24</v>
      </c>
      <c r="B42" s="10">
        <v>11.374345793522188</v>
      </c>
      <c r="D42" s="2"/>
      <c r="E42" s="2"/>
      <c r="F42" s="2"/>
      <c r="H42" s="4"/>
    </row>
    <row r="43" spans="1:8" ht="12.75">
      <c r="A43" s="11" t="s">
        <v>25</v>
      </c>
      <c r="B43" s="12">
        <v>14.488192991617144</v>
      </c>
      <c r="C43" s="9"/>
      <c r="D43" s="2"/>
      <c r="F43" s="2"/>
      <c r="H43" s="4"/>
    </row>
    <row r="44" spans="1:8" ht="12.75">
      <c r="A44" s="9"/>
      <c r="D44" s="2"/>
      <c r="E44" s="2"/>
      <c r="F44" s="2"/>
      <c r="H44" s="4"/>
    </row>
    <row r="45" spans="1:8" ht="12.75">
      <c r="A45" s="6"/>
      <c r="D45" s="2"/>
      <c r="E45" s="2"/>
      <c r="F45" s="2"/>
      <c r="H45" s="4"/>
    </row>
    <row r="46" spans="1:8" ht="12.75">
      <c r="A46" s="6"/>
      <c r="D46" s="2"/>
      <c r="E46" s="2"/>
      <c r="F46" s="2"/>
      <c r="H46" s="4"/>
    </row>
    <row r="47" spans="1:8" ht="12.75">
      <c r="A47" s="6"/>
      <c r="D47" s="2"/>
      <c r="E47" s="2"/>
      <c r="F47" s="2"/>
      <c r="G47" s="3"/>
      <c r="H47" s="4"/>
    </row>
    <row r="48" spans="7:8" ht="12.75">
      <c r="G48" s="7"/>
      <c r="H48" s="4"/>
    </row>
    <row r="49" spans="7:8" ht="12.75">
      <c r="G49" s="3"/>
      <c r="H49" s="4"/>
    </row>
    <row r="50" spans="7:8" ht="12.75">
      <c r="G50" s="3"/>
      <c r="H50" s="4"/>
    </row>
    <row r="83" ht="12.75">
      <c r="A83" t="s">
        <v>0</v>
      </c>
    </row>
  </sheetData>
  <sheetProtection/>
  <hyperlinks>
    <hyperlink ref="D19" r:id="rId1" display="www.oecd.org/migration/imo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r:id="rId3"/>
  <headerFooter alignWithMargins="0">
    <oddHeader>&amp;R&amp;8&amp;A</oddHeader>
    <oddFooter>&amp;R&amp;8&amp;Z&amp;F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gindrey_v</cp:lastModifiedBy>
  <cp:lastPrinted>2011-07-07T16:34:47Z</cp:lastPrinted>
  <dcterms:created xsi:type="dcterms:W3CDTF">2011-06-22T10:35:21Z</dcterms:created>
  <dcterms:modified xsi:type="dcterms:W3CDTF">2011-07-11T14:50:52Z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