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315" windowHeight="11820" activeTab="0"/>
  </bookViews>
  <sheets>
    <sheet name="Greece" sheetId="1" r:id="rId1"/>
    <sheet name="Non-core CRS raw" sheetId="2" r:id="rId2"/>
  </sheets>
  <definedNames>
    <definedName name="_xlnm.Print_Area" localSheetId="0">'Greece'!$A$1:$K$102</definedName>
  </definedNames>
  <calcPr fullCalcOnLoad="1"/>
</workbook>
</file>

<file path=xl/sharedStrings.xml><?xml version="1.0" encoding="utf-8"?>
<sst xmlns="http://schemas.openxmlformats.org/spreadsheetml/2006/main" count="3537" uniqueCount="545">
  <si>
    <t>Non-core multilateral ODA by region, sector and fragility status 
(Note this information is in constant 2011 USD million)</t>
  </si>
  <si>
    <t>Bilateral, unallocated / unspecified</t>
  </si>
  <si>
    <t>Country / region specific</t>
  </si>
  <si>
    <t xml:space="preserve"> - of which regional allocations</t>
  </si>
  <si>
    <t>REGIONS</t>
  </si>
  <si>
    <t>Africa, unspecified</t>
  </si>
  <si>
    <t>South of Sahara</t>
  </si>
  <si>
    <t>North of Sahara</t>
  </si>
  <si>
    <t>Americas, unspecified</t>
  </si>
  <si>
    <t>South America</t>
  </si>
  <si>
    <t>North &amp; Central America</t>
  </si>
  <si>
    <t>Asia, unspecified</t>
  </si>
  <si>
    <t>Far East Asia</t>
  </si>
  <si>
    <t>Middle East</t>
  </si>
  <si>
    <t>South &amp; Central Asia</t>
  </si>
  <si>
    <t>Europe</t>
  </si>
  <si>
    <t>Oceania</t>
  </si>
  <si>
    <t>SECTORS</t>
  </si>
  <si>
    <t>Agriculture</t>
  </si>
  <si>
    <t>Developmental Food Aid</t>
  </si>
  <si>
    <t>Economic Infrastructure and Services</t>
  </si>
  <si>
    <t>Education</t>
  </si>
  <si>
    <t>Environment</t>
  </si>
  <si>
    <t>General Budget Support</t>
  </si>
  <si>
    <t>Government and Civil Society</t>
  </si>
  <si>
    <t>Health</t>
  </si>
  <si>
    <t>Humanitarian Aid</t>
  </si>
  <si>
    <t xml:space="preserve">Multi-sector </t>
  </si>
  <si>
    <t>Other Production Sectors (forestry, fishing, industry, mining, construction, trade policy, tourism)</t>
  </si>
  <si>
    <t xml:space="preserve">Other Social infrastructure </t>
  </si>
  <si>
    <t>Population Policies and Reproductive Health</t>
  </si>
  <si>
    <t>Water Supply and Sanitation</t>
  </si>
  <si>
    <t>Other (admin., promotion development 
   awareness, refugeees in donor countries)</t>
  </si>
  <si>
    <t>FRAGILE / CONFLICT*</t>
  </si>
  <si>
    <t>Fragile</t>
  </si>
  <si>
    <t>Other</t>
  </si>
  <si>
    <t>Core multilateral and non-core multilateral ODA
(in constant 2011 USD million)</t>
  </si>
  <si>
    <t xml:space="preserve">Total use of the multilateral system </t>
  </si>
  <si>
    <t>Core</t>
  </si>
  <si>
    <t>Non-Core</t>
  </si>
  <si>
    <t>EU</t>
  </si>
  <si>
    <t>World Bank Group</t>
  </si>
  <si>
    <t>UN Funds and Programmes*</t>
  </si>
  <si>
    <t>of which:</t>
  </si>
  <si>
    <t>UNDP</t>
  </si>
  <si>
    <t>WFP</t>
  </si>
  <si>
    <t>UNICEF</t>
  </si>
  <si>
    <t>UNFPA</t>
  </si>
  <si>
    <t>UNHCR</t>
  </si>
  <si>
    <t>UNRWA</t>
  </si>
  <si>
    <t>Other UN</t>
  </si>
  <si>
    <t>FAO</t>
  </si>
  <si>
    <t>IFAD</t>
  </si>
  <si>
    <t>ILO</t>
  </si>
  <si>
    <t>OHCHR</t>
  </si>
  <si>
    <t>UNDPKO</t>
  </si>
  <si>
    <t>UNECE</t>
  </si>
  <si>
    <t>UNESCO</t>
  </si>
  <si>
    <t>UN</t>
  </si>
  <si>
    <t>UNOCHA</t>
  </si>
  <si>
    <t>WHO</t>
  </si>
  <si>
    <t>Regional Development Banks</t>
  </si>
  <si>
    <t>African Development Bank</t>
  </si>
  <si>
    <t>Asian Development Bank</t>
  </si>
  <si>
    <t>Inter-American Development Bank</t>
  </si>
  <si>
    <t>Other multilaterals</t>
  </si>
  <si>
    <t>Global Fund</t>
  </si>
  <si>
    <t>GAVI</t>
  </si>
  <si>
    <t>Total</t>
  </si>
  <si>
    <t>Data on total use of multilateral system: Greece</t>
  </si>
  <si>
    <t>Year</t>
  </si>
  <si>
    <t>Donorcode</t>
  </si>
  <si>
    <t>Donor</t>
  </si>
  <si>
    <t>Recipientcode</t>
  </si>
  <si>
    <t>Recipient</t>
  </si>
  <si>
    <t>Region</t>
  </si>
  <si>
    <t>Income</t>
  </si>
  <si>
    <t>Channelcode</t>
  </si>
  <si>
    <t>Channel</t>
  </si>
  <si>
    <t>Main agency</t>
  </si>
  <si>
    <t>Projecttitle</t>
  </si>
  <si>
    <t>Shortdescription</t>
  </si>
  <si>
    <t>longdescription</t>
  </si>
  <si>
    <t>Purposecode</t>
  </si>
  <si>
    <t>Main sector</t>
  </si>
  <si>
    <t>Disbursements</t>
  </si>
  <si>
    <t>Commitments</t>
  </si>
  <si>
    <t>Disbursements_2011Prices</t>
  </si>
  <si>
    <t>Commitments_2011Prices</t>
  </si>
  <si>
    <t>Aid type code</t>
  </si>
  <si>
    <t>Bi_multi</t>
  </si>
  <si>
    <t>Additionnal channel information</t>
  </si>
  <si>
    <t>Greece</t>
  </si>
  <si>
    <t>Afghanistan</t>
  </si>
  <si>
    <t>SouthCentralAsia</t>
  </si>
  <si>
    <t>LDCs</t>
  </si>
  <si>
    <t xml:space="preserve">World Food Programme </t>
  </si>
  <si>
    <t>EMERGENCY FOOD AID</t>
  </si>
  <si>
    <t>EMERGENCY FOOD AID VIA THE WFP</t>
  </si>
  <si>
    <t>Humanitarian aid</t>
  </si>
  <si>
    <t>YPEJ/YDAS-1/EMBASSY OF ROME/WFP</t>
  </si>
  <si>
    <t>Pakistan</t>
  </si>
  <si>
    <t>LMICs</t>
  </si>
  <si>
    <t>Kyrgyz Republic</t>
  </si>
  <si>
    <t>OtherLICs</t>
  </si>
  <si>
    <t>Armenia</t>
  </si>
  <si>
    <t>Georgia</t>
  </si>
  <si>
    <t>Ethiopia</t>
  </si>
  <si>
    <t>SouthSahara</t>
  </si>
  <si>
    <t>Senegal</t>
  </si>
  <si>
    <t>Kenya</t>
  </si>
  <si>
    <t>Congo, Rep.</t>
  </si>
  <si>
    <t>Zimbabwe</t>
  </si>
  <si>
    <t>Sudan</t>
  </si>
  <si>
    <t>Somalia</t>
  </si>
  <si>
    <t>Djibouti</t>
  </si>
  <si>
    <t>Europe, regional</t>
  </si>
  <si>
    <t>UnallocatedIncome</t>
  </si>
  <si>
    <t>International Labour Organisation - Assessed Contributions</t>
  </si>
  <si>
    <t>EMPLOYMENT POLICY AND ADMINISTRATIVE MANAGEMENT</t>
  </si>
  <si>
    <t>HELLENIC AID CONTRIBUTION TO INTERNATIONAL LABOUR ORGANIZATION, FOR THE REPORT ON THE APPLICATION OF CONVENTIONS AND RECOMMENDATIONS</t>
  </si>
  <si>
    <t xml:space="preserve">Other Social Infrastructure </t>
  </si>
  <si>
    <t>YPEJ/P.D. OF OSCE/ILO</t>
  </si>
  <si>
    <t>West Bank &amp; Gaza Strip</t>
  </si>
  <si>
    <t>MiddleEast</t>
  </si>
  <si>
    <t>United Nations Relief and Works Agency for Palestine Refugees in the Near East</t>
  </si>
  <si>
    <t>BASIC HEALTH INFRASTRUCTURE</t>
  </si>
  <si>
    <t>HELLENIC FINANCIAL SUPPORT TO UNRWA FOR THE CONSTRUCTION OF A MEDICAL CARE CENTRE IN RAFAH - GAZA STRIP</t>
  </si>
  <si>
    <t>YPEJ/YDAS-3/EMBASSY OF DAMASCUS</t>
  </si>
  <si>
    <t>Bilateral, unspecified</t>
  </si>
  <si>
    <t>CIVILIAN PEACE-BUILDING, CONFLICT PREVENTION AND RESOLUTION</t>
  </si>
  <si>
    <t>HELLENIC AID CONTRIBUTION TO THE BUDGET OF UNITED NATIONS TRUST FUND FOR HUMAN SECURITY</t>
  </si>
  <si>
    <t>YPEJ/P.D. OF UN</t>
  </si>
  <si>
    <t xml:space="preserve">World Meteorological Organisation </t>
  </si>
  <si>
    <t>ENVIRONMENTAL POLICY AND ADMINISTRATIVE MANAGEMENT</t>
  </si>
  <si>
    <t>HELLENIC AID CONTRIBUTION TO WMO FOR THE ORGANIZATION OF THE WORLD CLIMATE CONFERENCE-3</t>
  </si>
  <si>
    <t>YPEJ/P.D. OF GENEVA</t>
  </si>
  <si>
    <t xml:space="preserve">United Nations Children’s Fund </t>
  </si>
  <si>
    <t>PROMOTION OF DEVELOPMENT AWARENESS</t>
  </si>
  <si>
    <t>AWARENESS RAISING ACTIVITIES AGAINST HUMAN TRAFFICKING</t>
  </si>
  <si>
    <t>Promotion of Development Awareness</t>
  </si>
  <si>
    <t>H01</t>
  </si>
  <si>
    <t>YPEJ/UNICEF GREECE</t>
  </si>
  <si>
    <t>MATERIAL RELIEF ASSISTANCE AND SERVICES</t>
  </si>
  <si>
    <t>HELLENIC HUMANITARIAN AID TO GAZA STRIP VIA THE WFP, AS A RELIEF TO PEOPLE AFFECTED FROM RECENT HOSTILITIES</t>
  </si>
  <si>
    <t>YPEJ/YDAS-1/EMBASSY OF ROME</t>
  </si>
  <si>
    <t>Congo, Dem. Rep.</t>
  </si>
  <si>
    <t xml:space="preserve">United Nations Office of the United Nations High Commissioner for Refugees </t>
  </si>
  <si>
    <t>HELLENIC AID TO UNHCR, TO SUPPORT ITS OPERATIONS TOWARDS INTERNALLY DISPLACED PERSONS IN THE DEMOCRATIC REPUBLIC OF CONGO</t>
  </si>
  <si>
    <t>YPEJ/YDAS-1/P.D. GENEVA</t>
  </si>
  <si>
    <t>Syria</t>
  </si>
  <si>
    <t>International Atomic Energy Agency (Contributions to Technical Cooperation Fund Only)</t>
  </si>
  <si>
    <t>FELLOWSHIP</t>
  </si>
  <si>
    <t>PRINCIPLES AND TRANSFER OF KNOW-HOW ON OPTICAL STIMULATED LUMINESCENCE, DATING APPLICATIONS OF OSL ETC.</t>
  </si>
  <si>
    <t>MINISTRY OF ECONOMY, COMPETITION &amp; MERCHANT MARINE - N.C.S.R. DEMOKRITOS [SEE NOTES]</t>
  </si>
  <si>
    <t>CALIBRATION PROCEDURES AND SERVICES FOR RADIATION PROTECTION INSTRUMENTS, DIAGNOSTIC RADIOLOGY AND RADIOTHERAPY</t>
  </si>
  <si>
    <t>MINISTRY OF ECONOMY, COMPETITION &amp; MERCHANT MARINE - GREEK ATOMIC ENERGY COMMISSION [SEE NOTES]</t>
  </si>
  <si>
    <t>Ghana</t>
  </si>
  <si>
    <t>CALIBRATION OF RADIATION MONITORING INSTRUMENTS, QUALITY MANAGEMENT SYSTEM FOR CALIBRATION LABORATORIES</t>
  </si>
  <si>
    <t>South of Sahara, regional</t>
  </si>
  <si>
    <t>FOOD SECURITY</t>
  </si>
  <si>
    <t>HELLENIC AID FUNDING TO  INTERGOVERNMENTAL AUTHORITY ON DEVELOPMENT (IGAD), FOR FOOD SECURITY ACTIVITIES</t>
  </si>
  <si>
    <t>YPEJ/YDAS-1/EMBASSY OF ADDIS ABABA</t>
  </si>
  <si>
    <t xml:space="preserve">International Fund for Agricultural Development </t>
  </si>
  <si>
    <t>AGRICULTURAL POLICY AND ADMINISTRATIVE MANAGEMENT</t>
  </si>
  <si>
    <t>AGRICULTURAL POLICY AND ADMINISTRATIVE MANAGEMENT - IFAD</t>
  </si>
  <si>
    <t xml:space="preserve">United Nations Industrial Development Organisation </t>
  </si>
  <si>
    <t>CONTRIBUTION TO THE INDUSTRIAL DEVELOPMENT FUND OF UNIDO</t>
  </si>
  <si>
    <t>SPECIAL-PURPOSE CONTRIBUTION TO THE  INDUSTRIAL DEVELOPMENT FUND OF UNIDO FOR THE INVESTMENT AND TECHNOLOGY PROMOTION OFFICE (ITPO)</t>
  </si>
  <si>
    <t>Other Production Sectors (Forestry, Fishing, Industry, Mining, Construction, Trade Policy and Tourism)</t>
  </si>
  <si>
    <t>MINISTRY OF ECONOMY, COMPETITION &amp; SHIPPING - UNIDO</t>
  </si>
  <si>
    <t>CONTRIBUTION TO UNICEF</t>
  </si>
  <si>
    <t>CONTRIBUTION TO UNICEF FOR COMBATING POVERTY AND CHILDREN'S MALNUTRITION</t>
  </si>
  <si>
    <t>HELLENIC PARLIAMENT</t>
  </si>
  <si>
    <t>CONTRIBUTION TO UNICEF FOR VACINATION OF CHILDREN &amp; PROTECTION AGAINST MALARIA</t>
  </si>
  <si>
    <t>EDUCATION FACILITIES AND TRAINING</t>
  </si>
  <si>
    <t>HELLENIC FINANCIAL SUPPORT TO UNRWA FOR THE CONSTRUCTION OF  A SCHOOL IN BEIT HANOUN - GAZA STRIP</t>
  </si>
  <si>
    <t>FINANCIAL AID SUPPORT FOR THE CONSTRUCTION OF A SCHOOL IN DAMASKUS VIA THE UNRWA</t>
  </si>
  <si>
    <t>YPEJ/YDAS-3/UNRWA</t>
  </si>
  <si>
    <t>Haiti</t>
  </si>
  <si>
    <t>NorthCentralAmerica</t>
  </si>
  <si>
    <t>EMERGENCY RESPONSE FOR HUMANITARIAN AID TO HAITI THROUGH UNICEF</t>
  </si>
  <si>
    <t>YPEJ/YDAS-1/P.D. OF UN</t>
  </si>
  <si>
    <t>SUPPORTING THE CENTRAL EMERGENCY RESPONSE FUND OF THE UN</t>
  </si>
  <si>
    <t>PROVISION OF HUMANITARIAN FINANCIAL AID TO THE HORN OF AFRICA VIA UNICEF</t>
  </si>
  <si>
    <t>Bosnia-Herzegovina</t>
  </si>
  <si>
    <t>UMICs</t>
  </si>
  <si>
    <t xml:space="preserve">United Nations Development Programme </t>
  </si>
  <si>
    <t>RECONSTRUCTION OF ? HIGH SCHOOL IN SREBRENICA</t>
  </si>
  <si>
    <t>C01</t>
  </si>
  <si>
    <t>MINISTRY OF FOREIGN AFFAIRS-B2 DIRECTORATE / HELLENIC EMBASSY IN SARAJEVO</t>
  </si>
  <si>
    <t>Africa, regional</t>
  </si>
  <si>
    <t>Africa</t>
  </si>
  <si>
    <t>FINANCIAL CONTRIBUTION</t>
  </si>
  <si>
    <t>???/?SAP/PUBLIC RELATIONS OFFICE</t>
  </si>
  <si>
    <t>Burkina Faso</t>
  </si>
  <si>
    <t>UNICEF VACCINATION PROGRAM IN BURKINA FASO AND OTHER WEST AFRICAN COUNTRIES</t>
  </si>
  <si>
    <t>UNICEF VACCINATION IN BURKINA FASO AND OTHER WEST AFRICAN COUNTRIES</t>
  </si>
  <si>
    <t>YPEJ/YDAS-1/EMBASSY OF GREECE IN ABUJA</t>
  </si>
  <si>
    <t>World Health Organisation - assessed contributions</t>
  </si>
  <si>
    <t>HELLENIC AID CONTRIBUTION TO W.H.O. FOR PROVIDING HUMANITARIAN AID TO CONTROL CHOLERA IN ZIMBABWE</t>
  </si>
  <si>
    <t>YPEJ/YDAS-1/PERMANENT MISSION - GENEVA</t>
  </si>
  <si>
    <t>Swaziland</t>
  </si>
  <si>
    <t>ENHANCING THE LOCAL BRANCH OF UNICEF IN SWAZILAND FOR ACTIVITIES SUPPORTING CHILDREN AFFECTED BY HIV/AIDS</t>
  </si>
  <si>
    <t>YPEJ/YDAS-1/EMBASSY OF GREECE IN PRETORIA</t>
  </si>
  <si>
    <t xml:space="preserve">Joint United Nations Programme on HIV/AIDS </t>
  </si>
  <si>
    <t>HELLENIC AID CONTRIBUTION TO UNAIDS PROGRAM ON PREVENTING HIV INFECTIONS ON DEVELPPING COUNTRIES</t>
  </si>
  <si>
    <t>Central African Rep.</t>
  </si>
  <si>
    <t>HELLENIC AID CONTRIBUTION TO UNICEF IN ORDER TO ADDRESS THE THE NEEDS OF CHILDREN IN THE AREAS OF WATER SANTIATION AND HYGIENE, HEALTH AND EDUCATION</t>
  </si>
  <si>
    <t>YPEJ/YDAS-1/EMBASSY OF GREECE IN YAOUNDE</t>
  </si>
  <si>
    <t>Iraq</t>
  </si>
  <si>
    <t>United Nations</t>
  </si>
  <si>
    <t>HELLENIC AID CONTRIBUTION TO _DISTINCT ENTITY TRUST FUND_ FOR THE PROTECTION OF UN NATIONS ASSISTANCE MISSION IN IRAQ</t>
  </si>
  <si>
    <t>YPEJ/YDAS-2/PERMANENT MISSION TO THE UN</t>
  </si>
  <si>
    <t>FINANCIAL SUPPORT TO UNICEF GREECE FOR RAISING AWARENESS IN COMBATTING TRAFFICKING IN CHILDREN</t>
  </si>
  <si>
    <t>YPEJ/YDAS-1/UNICEF - GREECE</t>
  </si>
  <si>
    <t xml:space="preserve">International Organisation for Migration </t>
  </si>
  <si>
    <t>HELENIC AID CONTRIBUTION TO I.O.M. PROGRAMS IN AFGHANISTAN</t>
  </si>
  <si>
    <t>Bangladesh</t>
  </si>
  <si>
    <t>HELENIC AID CONTRIBUTION TO I.O.M. PROGRAMS IN BANGLADESH</t>
  </si>
  <si>
    <t>HELENIC AID CONTRIBUTION TO I.O.M. PROGRAMS IN IRAQ</t>
  </si>
  <si>
    <t>Chad</t>
  </si>
  <si>
    <t>HELLENIC AID CONTRIBUTION TO UNHCR FOR ACTIONS IN CHAD</t>
  </si>
  <si>
    <t>Liberia</t>
  </si>
  <si>
    <t>HELLENIC AID CONTRIBUTION TO UNHCR FOR ACTIONS IN LIBERIA</t>
  </si>
  <si>
    <t>Sierra Leone</t>
  </si>
  <si>
    <t>HELLENIC AID CONTRIBUTION TO UNHCR FOR ACTIONS IN SIERRA LEONE</t>
  </si>
  <si>
    <t>HELLENIC AID CONTRIBUTION TO UNHCR FOR ACTIONS IN SOUTHERN SOUDAN</t>
  </si>
  <si>
    <t>HELLENIC AID CONTRIBUTION TO UNICEF_S ACTIVITIES PROMOTING AWARENESS AGAINST CHILD TRAFFICKING</t>
  </si>
  <si>
    <t>YPEJ/YDAS-1/UNICEF GREECE</t>
  </si>
  <si>
    <t>Ukraine</t>
  </si>
  <si>
    <t>HELLENIC FINANCIAL ASSISTANCE TO PAVSHYNE TEMPORARY DETENTION CENTRE THROUGH IOM-GENEVA</t>
  </si>
  <si>
    <t>PROVISION OF ASSISTANCE FOR IMPLEMENTING UNICEF PROGRAMMES</t>
  </si>
  <si>
    <t>PROVISION OF ASSISTANCE FOR IMPLEMENTING UNICEF PROGRAMMERS: COMBATING POVERTY, CHILDREN AT WORK &amp; CHILDREN EXPLOITATION - TRAFFICKING</t>
  </si>
  <si>
    <t>HELLENIC PARLIAMENT - DIRECTORATE OF ECONOMIC AFFAIRS - BUDGET DIVISION - UNICEF</t>
  </si>
  <si>
    <t>Yemen</t>
  </si>
  <si>
    <t>United Nations Educational, Scientific and Cultural Organisation</t>
  </si>
  <si>
    <t>CONTRIBUTION TO THE UNESCO FUND FOR SAFEGUARDING THE MONUMENTS OF YEMEN</t>
  </si>
  <si>
    <t>YPEJ/E1 DIRECTORATE/UNESCO</t>
  </si>
  <si>
    <t>CONTRIBUTION TO UNESCO BUREAU OF STRATEGIC PLANNING</t>
  </si>
  <si>
    <t>CONTRIBUTION TO UNESCO FUND FOR CULTURE</t>
  </si>
  <si>
    <t>CONTRIBUTION TO UNESCO FUND FOR GLOBAL CULTURAL HERITAGE (FONDS DE PATRIMOINE MONDIAL)</t>
  </si>
  <si>
    <t>CONTRIBUTION TO UNESCO FUND FOR PHILOSOPHY AND HUMANITARIAN SCIENCES</t>
  </si>
  <si>
    <t>Egypt</t>
  </si>
  <si>
    <t>NorthSahara</t>
  </si>
  <si>
    <t>CONTRIBUTION TO UNESCO FUND OF THE INTERNATIONAL CAMPAIGN FOR THE ESTABLISHMENT OF THE NOUBIA - ASSUAN MUSEUM &amp; THE NATIONAL MUSEUM OF EGYPTIAN CULTURE IN CAIRO</t>
  </si>
  <si>
    <t>UNESCO FUND OF THE INTERNATIONAL CAMPAIGN FOR THE ESTABLISHMENT OF THE NOUBIA - ASSUAN MUSEUM &amp; THE NATIONAL MUSEUM OF EGYPTIAN CULTURE IN CAIRO</t>
  </si>
  <si>
    <t>CONTRIBUTION TO ??? INTERGOVERNMENTAL COMMITTEE FOR PROMOTING THE RETURN OF CULTURAL PROPERTY TO ITS COUNTRIES OF ORIGIN OR ITS RESTITUTION IN CASE OF ILLICIT APPROPRIATION</t>
  </si>
  <si>
    <t>INTERGOVERNMENTAL COMMITTEE FOR PROMOTING RETURN OF CULTURAL PROPERTY TO ITS COUNTRIES OF ORIGIN / ITS RESTITUTION IN CASE OF ILLICIT APPROPRIATION</t>
  </si>
  <si>
    <t>Albania</t>
  </si>
  <si>
    <t>GREEK PARTNERSHIP TO _ART GOLD WESTERN BALKANS PROGRAM_  OF UNDP IN ALBANIA FOR THE PERIOD 2008-2009</t>
  </si>
  <si>
    <t>YPEJ/YDAS-1/EMBASSY OF GREECE IN ROME</t>
  </si>
  <si>
    <t>Serbia</t>
  </si>
  <si>
    <t>GREEK PARTNERSHIP TO _ART GOLD WESTERN BALKANS PROGRAM_ OF UNDP IN SERBIA FOR THE PERIOD 2008-2009</t>
  </si>
  <si>
    <t xml:space="preserve">United Nations Conference on Trade and Development </t>
  </si>
  <si>
    <t>VOLUNTARY CONTRIBUTION TO UNCTAD</t>
  </si>
  <si>
    <t>VOLUNTARY CONTRIBUTION TO UNCTAD FOR ORGANISING A SEMINAR FOR COAST GUARD STAFF (BENIN 19-30/5/2008)</t>
  </si>
  <si>
    <t>Economic Infrastructure</t>
  </si>
  <si>
    <t>YPEJ/B6 DIRECTORATE</t>
  </si>
  <si>
    <t>FINANCING OF AN UNRWA PROGRAMME - COMPUTER CENTRES FOR GIRLS AND WOMEN IN GAZA STRIP</t>
  </si>
  <si>
    <t>YPEJ/YDAS-2/GREEK CONSULATE GENERAL IN JERUSALEM</t>
  </si>
  <si>
    <t>Middle East, regional</t>
  </si>
  <si>
    <t>Food and Agricultural Organisation</t>
  </si>
  <si>
    <t>ADDITIONAL HELLENIC AID CONTRIBUTION TO FAO_S _EASTMED_ PROGRAMME FOR 2008</t>
  </si>
  <si>
    <t>YPEJ/YDAS-1/ EMBASSY OF GREECE IN LONDON</t>
  </si>
  <si>
    <t>HELLENIC AID CONTRIBUTION TO THE MEDITERRANEAN ZOONOSES CONTROL PROGRAMME</t>
  </si>
  <si>
    <t>HELLENIC AID CONTRIBUTION TO THE MEDITERRANEAN ZOONOSES CONTROL PROGRAMME OF THE WHO</t>
  </si>
  <si>
    <t>YPEJ/YDAS-2/PERMANENT MISSION - GENEVA</t>
  </si>
  <si>
    <t>North of Sahara, regional</t>
  </si>
  <si>
    <t>EASTMED_ PROGRAMME UNDER THE AUSPICES OF FAO</t>
  </si>
  <si>
    <t>EASTMED_ PROGRAMME UNDER THE AUSPICES OF FAO (FISHERY ADMINISTRATION IN THE EASTER MEDITERRANEAN)</t>
  </si>
  <si>
    <t>IMPROVEMENT OF THE COMMUNICATIONS MECHANISM BETWEEN THE BSEC PERMANENT INTERNATIONAL SECRETARIAT</t>
  </si>
  <si>
    <t>YPEJ/YDAS-3/GREEK CONSULATE GENERAL IN ISTANBUL</t>
  </si>
  <si>
    <t>Azerbaijan</t>
  </si>
  <si>
    <t>Moldova</t>
  </si>
  <si>
    <t>Turkey</t>
  </si>
  <si>
    <t>VOLUNTARY CONTRIBUTION VIA UNCTAD TO THE GOVERNMENT OF GHANA FOR THE 12TH CONFERENCE OF UNCTAD</t>
  </si>
  <si>
    <t>VOLUNTARY CONTRIBUTION VIA UNCTAD FOR THE PARTICIPATION OF EXPERTS FROM DEVELOPING COUNTRIES AT THE 12TH CONFERENCE OF UNCTAD</t>
  </si>
  <si>
    <t>CONTRIBUTION TO THE UNIDO - IDF FOR THE INVESTMENT AND TECHNOLOGY PROMOTION OFFICE (ITPO)</t>
  </si>
  <si>
    <t>YPEUO/UNIDO</t>
  </si>
  <si>
    <t>HELLENIC AID CONTRIBUTION TO BSEC-HELLENIC DEVELOPMENT FUND</t>
  </si>
  <si>
    <t>Central Asia, regional</t>
  </si>
  <si>
    <t xml:space="preserve">International Bank for Reconstruction and Development </t>
  </si>
  <si>
    <t>HELLENIC AID FINANCIAL CONTRIBUTION TO THE INTERNATIONAL FORUM ON SHARED GROWTH AND REGIONAL INTEGRATION FOR THE BLACK SEA COUNTRIES</t>
  </si>
  <si>
    <t>YPEJ/YDAS-3/EMBASSY OF GREECE IN LONDON</t>
  </si>
  <si>
    <t>Malawi</t>
  </si>
  <si>
    <t>ADDITIONAL HELLENIC AID ASSISTANCE  FOR MALAWI_S SCHOOL FEEDING PROGRAM SUPPORTED BY WFP</t>
  </si>
  <si>
    <t>HELLENIC AID CONTRIBUTION THROUGH THE LOCAL W.F.P. BRANCH IN GEORGIA</t>
  </si>
  <si>
    <t>YPEJ/YDAS-1/EMBASSY OF GREECE IN TBILISI</t>
  </si>
  <si>
    <t>HELLENIC AID CONTRIBUTION TO W.F.P.</t>
  </si>
  <si>
    <t>YPEJ/YDAS-1/EMBASSY OF GREEC E IN ROME</t>
  </si>
  <si>
    <t>Tajikistan</t>
  </si>
  <si>
    <t>Cameroon</t>
  </si>
  <si>
    <t>Zambia</t>
  </si>
  <si>
    <t>Burundi</t>
  </si>
  <si>
    <t>HELLENIC AID CONTRIBUTION TO W.F.P. FOR FOOD AID IN ARMENIA</t>
  </si>
  <si>
    <t>YPEJ/YDAS-1/EMBASSY OF GREEC E IN YEREVAN</t>
  </si>
  <si>
    <t>El Salvador</t>
  </si>
  <si>
    <t>HELLENIC AID CONTRIBUTION TO W.F.P. FOR FOOD AID IN EL SALVADOR</t>
  </si>
  <si>
    <t>HELLENIC AID FINANCIAL CONTRIBUTION TO W.F.P. FOR PROVISION OF FOOD AID</t>
  </si>
  <si>
    <t>Gambia</t>
  </si>
  <si>
    <t>Botswana</t>
  </si>
  <si>
    <t>Lesotho</t>
  </si>
  <si>
    <t>Uganda</t>
  </si>
  <si>
    <t>Rwanda</t>
  </si>
  <si>
    <t>ADDITIONAL HELLENIC AID CONTRIBUTION TO C.E.R.F.</t>
  </si>
  <si>
    <t>YPEJ/YDAS-1/PERMANENT MISSION TO THE UN</t>
  </si>
  <si>
    <t>EMERGENCY HUMANITARIAN AID THROUGH UNHCR TO RELIEVE MIGRANTS THAT ABANDON THEIR HOMES FROM SOUTH OSSETIA</t>
  </si>
  <si>
    <t>EMERGENCY HUMANITARIAN AID TO MIGRANTS FROM CAUCASUS THROUGH UNICEF</t>
  </si>
  <si>
    <t>HELLENIC AID ASSISTANCE TO IOM_S RELIEF OPERATIONS TO HELP VULNERABLE FLOOD AFFECTED FAMILIES IN THE AREAS HIT BY TROPICAL STORMS HANNA &amp; GUSTAV</t>
  </si>
  <si>
    <t>HELLENIC AID CONTRIBUTION TO CENTRAL EMERGENCY RESPONSE FUND</t>
  </si>
  <si>
    <t>SUPPORTING UNHCR OPERATIONS IN GEORGIA FOR INTERNALLY DISPLACED PERSONS</t>
  </si>
  <si>
    <t>FOOD AID TO ZIMBABWE THROUGH WFP</t>
  </si>
  <si>
    <t>YPEJ/YDAS-1/EMBASSY OF GREEC IN ROME</t>
  </si>
  <si>
    <t>HELLENIC AID CONTRIBUTION TO W.F.P. FOR FOOD AID IN BURKINA FASO</t>
  </si>
  <si>
    <t>YPEJ/YDAS-1/EMBASSY OF GREEC E IN ABUJA</t>
  </si>
  <si>
    <t>HELLENIC AID CONTRIBUTION TO W.F.P. FOR FOOD AID IN HAITI</t>
  </si>
  <si>
    <t>Myanmar</t>
  </si>
  <si>
    <t>HELLENIC AID CONTRIBUTION TO W.F.P. FOR FOOD AID IN MYANMAR</t>
  </si>
  <si>
    <t>HELLENIC AID CONTRIBUTION TO W.F.P. HUMANITARIAN FOOD ASSISTANCE FOR SOMALIA</t>
  </si>
  <si>
    <t>YPEJ/YDAS-1/EMBASSY OF GREECE IN NAIROBI</t>
  </si>
  <si>
    <t>HELLENIC AID CONTRIBUTION TO WFP ACTIVITIES IN ZIMBABWE</t>
  </si>
  <si>
    <t>Honduras</t>
  </si>
  <si>
    <t>HELLENIC AID CONTRIBUTION TO WFP, FOR FOOD AID ?? FLOOD AFFECTED PEOPLE IN HONDURAS</t>
  </si>
  <si>
    <t>Eritrea</t>
  </si>
  <si>
    <t>Madagascar</t>
  </si>
  <si>
    <t>HELLENIC HUMANITARIAN AID TO MADAGASKAR THROUGH LOCAL BRANCH OF W.F.P.</t>
  </si>
  <si>
    <t>FINANCING EVENT ORGANIZED BY ICBSS (16-17/05/08) FOR THE VALUATION OF BSEC ACTIVITIES</t>
  </si>
  <si>
    <t>Multi sector</t>
  </si>
  <si>
    <t>YPEJ/YDAS-2/ICBSS</t>
  </si>
  <si>
    <t>JUNIOR PROFESSIONAL OFFICERS</t>
  </si>
  <si>
    <t>UNDP HAS ESTALISHED A JUNIOR PROFESSIONAL OFFICERS PROGRAMME, WHICH ENABLES GOVERNMENTS TO FUND JUNIOR PROFESSIONAL OFFICER POSTS AT UNDP OR AT ITS ASSOCIATED FUNDS AND PROGRAMMES, SO THAT YOUNG PEOPLE FROM COUNTRIES WHICH PARTICIPATE IN THE PROGRAMME CAN ACQUIRE EXPERIENCE IN INTERNATIONAL DEVELOPMENT CO-OPERATION ACTIVITIES, SUCH AS THOSE OF UNDP.</t>
  </si>
  <si>
    <t>YPEUO/UNDP</t>
  </si>
  <si>
    <t>ELECTRONIC ORGANISATION OF AGRICULTURAL SCHOOLS WITH GEOINFORMATION TECHNOLOGIES IN THE SOUTH - EASTERN MEDITERRANEAN</t>
  </si>
  <si>
    <t>ELECTRONIC ORGANISATION OF AGRICULTURAL SCHOOLS WITH GEOINFORMATION TECHNOLOGIES IN THE SOUTH - EASTERN MEDITERRANEAN. THE PROJECT GI@MED SEEKS TO  ENHANCE MANAGEMENT CAPACITIES OF COMMON RURAL AND ENVIRONMENTAL PROBLEMS, THAT ARE DUE TO SIMILAR CLIMATIC FACTORS AND GEOGRAPHIC LOCATION.</t>
  </si>
  <si>
    <t>MINISTRY OF RURAL DEVELOPMENT AND FOOD/CIHEAM-MAICH</t>
  </si>
  <si>
    <t>International Organisation of the Francophonie</t>
  </si>
  <si>
    <t>PUBLIC SECTOR POLICY AND ADMINISTRATIVE MANAGEMENT</t>
  </si>
  <si>
    <t>HELLENIC AID CONTRIBUTION TO ACTIVITIES FOR THE ENHANCEMENT OF GOOD GOVERNANCE AND GENDER EQUALITY IN SUB SAHARAN AFRICA COUNTRIES VIA THE INTERNATIONAL ORGANISATION OF THE FRANCOPHONIC (OIF)</t>
  </si>
  <si>
    <t>YPEJ/EMBASSY OF PARIS</t>
  </si>
  <si>
    <t>SCIENTIFIC VISIT</t>
  </si>
  <si>
    <t>CALIBRATION OF INSTRUMENTS IN RADIOPTHERAPY AND DIAGNOSTIC RADIOLOGY, QUALITY MANAGEMENT SYSTEM FOR CALIBRATION LABORATORIES</t>
  </si>
  <si>
    <t>Croatia</t>
  </si>
  <si>
    <t>X-RAY CALIBRATIONS</t>
  </si>
  <si>
    <t>CALIBRATION OF DOSEMETERS, QUALITY MANAGEMENT SYSTEM FOR CALIBRATION LABORATORIES</t>
  </si>
  <si>
    <t>SOCIAL/WELFARE SERVICES</t>
  </si>
  <si>
    <t>HELLENIC CONTRIBUTION TO THE LOCAL BRANCH OF IOM TO CONTINUE ACTIVITIES AGAINST TRAFFICKING</t>
  </si>
  <si>
    <t>YPEJ/IOM GREECE</t>
  </si>
  <si>
    <t>HELLENIC AID FINANCIAL SUPPORT TO IOM FOR ACTIVITIES AGAINST HUMAN TRAFFICKING AND ELECTRONIC CRIME</t>
  </si>
  <si>
    <t>VOLUNTARY CONTRIBUTION TO UNCTAD FOR ORGANISING A SEMINAR FOR COAST GUARD STAFF (SENEGAL 10-21/8/2009)</t>
  </si>
  <si>
    <t>Jordan</t>
  </si>
  <si>
    <t>PROJECT OF WATER CHANNELLING FROM THE RED SEA TO THE DEAD SEA THROUGH A TRUST FUND OF THE WORLD BANK</t>
  </si>
  <si>
    <t>YPEJ/YDAS-3/GREEK EMBASSY OF WASHINGTON</t>
  </si>
  <si>
    <t>GREEK CONTRIBUTION TO AFRICA PEACE FACILITY (PROJECT AMIS FOR SUDAN)</t>
  </si>
  <si>
    <t>YPEJ/YDAS-3/COMMITTEE OF EUROPEAN COMMUNITIES</t>
  </si>
  <si>
    <t>SECOND PHASE OF PROGRAM FINANCING OF THE CONSTRUCTION OF A SLAUGHTER HOUSE IN ARAGASTOTN IN ARMENIA</t>
  </si>
  <si>
    <t>YPEJ/YDAS-1/GREEK EMBASSY OF ROME</t>
  </si>
  <si>
    <t>Sri Lanka</t>
  </si>
  <si>
    <t>UNOPS-CONSTRUCTION OF FISHING PORTS AT DODANDUWA &amp; NEGOBO IN SRI LANKA</t>
  </si>
  <si>
    <t>YPEJ/YDAS-3/GREEK PERMANENT MISSION TO UNITED NATIONS</t>
  </si>
  <si>
    <t>Lebanon</t>
  </si>
  <si>
    <t xml:space="preserve">United Nations Environment Programme </t>
  </si>
  <si>
    <t>CONTRIBUTION FOR FINANCING OF AN ENVIROMENTAL PROJECT  IN THE FRAMEWORK OF LEBANON'S RECONTITUTION</t>
  </si>
  <si>
    <t>YPEJ/YDAS-2/GREEK PERMANENT MISSION TO UNITED NATIONS</t>
  </si>
  <si>
    <t>IMPLEMENTATION OF PROGRAMS FOR ADAPTING TO CLIMATE CHANGES IN THE CONTEXT OF THE AFRICAN UNION</t>
  </si>
  <si>
    <t>YPEJ/YDAS-1/GREEK EMBASSY OF ADDIS ABABA</t>
  </si>
  <si>
    <t>HUMANITARIAN AID THROUGH UNRWA TO REFUGEE CAMPS IN LIBANON</t>
  </si>
  <si>
    <t>HUMANITARIAN AID THROUGH UNRWA TO REFUGEE CAMPS IN LEBANON</t>
  </si>
  <si>
    <t>YPEJ/YDAS-1/GREEK EMBASSY OF VIENNA</t>
  </si>
  <si>
    <t>1ST INSTALLMENT OF GREEK CONTRIBUTION TO AFRICAN CAPACITY BUILDING FOUNDATION</t>
  </si>
  <si>
    <t>YPEJ/YDAS-3/GREEK EMBASSY OF LONDON</t>
  </si>
  <si>
    <t>GREEK CONTRIBUTION TO CENTRAL EMERGENCY RESPONSE FUND (C.E.R.F.) FOR YEARS 2007-2008</t>
  </si>
  <si>
    <t>YPEJ/YDAS-1/GREEK PERMANENT MISSION TO UNITED NATIONS</t>
  </si>
  <si>
    <t>PARTICIPATION TO THE INTERGOVERNMENTAL PROGRAM TACT</t>
  </si>
  <si>
    <t>YPEJ/YDAS-1/GREEK EMBASSY OF TIRANA</t>
  </si>
  <si>
    <t>GREEK CONTRIBUTION TO CNTF- COUNTER NARCOTICS TRUST FUND IN AFGHANISTAN</t>
  </si>
  <si>
    <t>GREEK CONTRIBUTION FOR FINANCING PROGRAMS OF UNDP IN SREBRENICA</t>
  </si>
  <si>
    <t>YPEJ/YDAS-3/GREEK EMBASSY OF SERAJEVO</t>
  </si>
  <si>
    <t>FOOD AID TO ARMENIA THROUGH WFP</t>
  </si>
  <si>
    <t>HUMANITARIAN AID TO DARFUR THROUGH WFP</t>
  </si>
  <si>
    <t>FINANCING OF UNHRD OF WFP</t>
  </si>
  <si>
    <t>GREEK CONTRIBUTION FOR THE FINANCING OF PROGRAMS OF UNCHR IN SUDAN FOR THE YEAR 2008</t>
  </si>
  <si>
    <t>GREEK CONTRIBUTION TO IOM FOR THE AFFECTED DISTRICTS IN SOUTH LEBANON</t>
  </si>
  <si>
    <t>HUMANITARIAN AID - TO PALESTIN?AN TERRITORIES THROUGH UNRWA</t>
  </si>
  <si>
    <t>HUMANITARIAN AID TO AFGHANISTAN THROUGH THE INTERNATIONAL COUNCIL OF THE RED CROSS</t>
  </si>
  <si>
    <t>HUMANITARIAN AID TO ETHIOPIA THROUGH THE INTERNATIONAL COUNCIL OF THE RED CROSS</t>
  </si>
  <si>
    <t>Nicaragua</t>
  </si>
  <si>
    <t>HUMANITARIAN AID TO NICARAGUA THROUGH WFP FOR COMBATING THE DEVASTATING CONSEQUENCES OF HURRICANE FELIX</t>
  </si>
  <si>
    <t>PARTICIPATION IN FINANCING PROGRAMS OF UNHCR OF AFRICA</t>
  </si>
  <si>
    <t>PARTICIPATION IN FINANCING PROGRAMS OF UNHCR IN AFRICA</t>
  </si>
  <si>
    <t>RESPONSE TO A REQUEST FROM THE UNHCR FOR SUPPORTING RECEPTION COUNTRIES OF IRAQI REFUGEES</t>
  </si>
  <si>
    <t>GREEK CONTRIBUTION  FOR THE PROGRAM OF FEEDING IN SCHOOLS AT MALAWI VIA THE LOCAL WFP OFFICE</t>
  </si>
  <si>
    <t>YPEJ/YDAS-1/GREEK EMBASSY OF HARARE</t>
  </si>
  <si>
    <t>GREEK CONTRIBUTION TO WFP FOR FINANCING A SCHOOL FEEDING PROGRAM THAT IS CARRIED INTO EFFECT BY WFP IN NORTH SRI LANKA</t>
  </si>
  <si>
    <t>GREEK CONTRIBUTION TO WFP FOR THE COORDINATION OF THE PROJECTS OF HUMANITARIAN AID SUPPORT IN ETHIOPIA</t>
  </si>
  <si>
    <t>GREEK CONTRIBUTION TO SECI</t>
  </si>
  <si>
    <t>YPEJ/YDAS-3/PERMANENT MISSION OF GREECE TO THE OSCE</t>
  </si>
  <si>
    <t>Macedonia, FYR</t>
  </si>
  <si>
    <t>VOLUNTEER CONTRIBUTION TO THE ACCOUNT OF SECI</t>
  </si>
  <si>
    <t>IMPLEMENTATION OF AN ACTIVITY IN COOPERATION WITH UNICEF IN THE FRAMEWORK OF THE GREEK PRESIDENCY OF HUMAN SECURITY NETWORK TO FOR AWARENESS RAISING ON CHILDREN AND CLIMATE CHANGES</t>
  </si>
  <si>
    <t>ACTIVITY IN COOP. WITH UNICEF IN THE FRAMEWORK OF HUMAN SECURITY NETWORK TO FOR AWARENESS RAISING ON CHILDREN AND CLIMATE CHANGES</t>
  </si>
  <si>
    <t>GREEK CONTRIBUTION TO FAOS' INDEPENDENT EXTERNAL ASSESSMENT</t>
  </si>
  <si>
    <t>GREEK CONTRIBUTION TO IOM FOR THE CLIMATE CHANGES AND THE DISPLACEMENT OF POPULATIONS IT HAS CAUSED</t>
  </si>
  <si>
    <t>GREEK CONTRIBUTION TO UNICEF FOR CHILDREN AND CLIMATE CHANGES</t>
  </si>
  <si>
    <t>Antigua and Barbuda</t>
  </si>
  <si>
    <t>SECOND INSTALMENT TO SECRETARIAT UNIT OF UNITED NATIONS FOR SMALL ISLAND DEVELOPING STATES</t>
  </si>
  <si>
    <t>SECOND INSTALMENT TO THE SECRETARY UNIT OF UNITED NATIONS FOR SMALL ISLAND DEVELOPING STATES</t>
  </si>
  <si>
    <t>North &amp; Central America, regional</t>
  </si>
  <si>
    <t>Barbados</t>
  </si>
  <si>
    <t>Belize</t>
  </si>
  <si>
    <t>Cape Verde</t>
  </si>
  <si>
    <t>Comoros</t>
  </si>
  <si>
    <t>Cuba</t>
  </si>
  <si>
    <t>Dominican Republic</t>
  </si>
  <si>
    <t>Dominica</t>
  </si>
  <si>
    <t>Fiji</t>
  </si>
  <si>
    <t>Grenada</t>
  </si>
  <si>
    <t>Guinea-Bissau</t>
  </si>
  <si>
    <t>Guyana</t>
  </si>
  <si>
    <t>SouthAmerica</t>
  </si>
  <si>
    <t>Jamaica</t>
  </si>
  <si>
    <t>Kiribati</t>
  </si>
  <si>
    <t>Maldives</t>
  </si>
  <si>
    <t>Marshall Islands</t>
  </si>
  <si>
    <t>Micronesia, Fed. States</t>
  </si>
  <si>
    <t>Mauritius</t>
  </si>
  <si>
    <t>Nauru</t>
  </si>
  <si>
    <t>Palau</t>
  </si>
  <si>
    <t>Papua New Guinea</t>
  </si>
  <si>
    <t>Samoa</t>
  </si>
  <si>
    <t>Sao Tome &amp; Principe</t>
  </si>
  <si>
    <t>Far East Asia, regional</t>
  </si>
  <si>
    <t>FarEastAsia</t>
  </si>
  <si>
    <t>St. Kitts-Nevis</t>
  </si>
  <si>
    <t>St. Lucia</t>
  </si>
  <si>
    <t>St.Vincent &amp; Grenadines</t>
  </si>
  <si>
    <t>Seychelles</t>
  </si>
  <si>
    <t>Solomon Islands</t>
  </si>
  <si>
    <t>Suriname</t>
  </si>
  <si>
    <t>Timor-Leste</t>
  </si>
  <si>
    <t>Togo</t>
  </si>
  <si>
    <t>Trinidad and Tobago</t>
  </si>
  <si>
    <t>Tuvalu</t>
  </si>
  <si>
    <t>Vanuatu</t>
  </si>
  <si>
    <t>CONTRIBUTION FOR SAVING SAVING THE MONUMENTS OF YEMEN</t>
  </si>
  <si>
    <t>MINISTRY OF FOREIGN AFFAIRS-D1 DIRECTORATE - UNESCO</t>
  </si>
  <si>
    <t>FIRE PROTECTION OF THE HISTORIC DISTRICT OF MANGALEM IN BERAT TOWN, ALBANIA</t>
  </si>
  <si>
    <t>FIRE PROTECTION OF THE HISTORIC DISTRICT OF MANGALEM IN BERAT, ALBANIA</t>
  </si>
  <si>
    <t>MINISTRY OF FOREIGN AFFAIRS-B2 DIRECTORATE / HELLENIC EMBASSY IN TIRANA</t>
  </si>
  <si>
    <t>RENOVATE OF HOSTORIC BUILDING  IN THE BAZAAR IN GJIROKASTRA, ALBANIA</t>
  </si>
  <si>
    <t>RESTORATION OF THE FRESCOS IN KOZARE ORTHODOX CHURCH, KUCOVE  DISTRICT, BERAT REGION, ALBANIA</t>
  </si>
  <si>
    <t>GREEK CONTRIBUTION TO IFAD</t>
  </si>
  <si>
    <t>HUMANITARIAN AID - MALAWI VULNERABILITY ASSESSMENT</t>
  </si>
  <si>
    <t>HUMANITARIAN AID TO MADAGASCAR THROUGH WFP</t>
  </si>
  <si>
    <t>HUMANITARIAN AID TO SOMALIA THROUGH WFP</t>
  </si>
  <si>
    <t>GREEK CONTRIBUTION IN ORDER TO CONCLUDE PROCEDURES OF VOLUNTARY REPARTIATION OF FOREIGN PEOPLE FROM AFGHANISTAN</t>
  </si>
  <si>
    <t>YPEJ/YDAS-1/IOM</t>
  </si>
  <si>
    <t>Iran</t>
  </si>
  <si>
    <t>GREEK CONTRIBUTION IN ORDER TO CONCLUDE PROCEDURES OF VOLUNTARY REPARTIATION OF FOREIGN PEOPLE FROM IRAN</t>
  </si>
  <si>
    <t>GREEK CONTRIBUTION IN ORDER TO CONCLUDE PROCEDURES OF VOLUNTARY REPARTIATION OF FOREIGN PEOPLE FROM IRAQ</t>
  </si>
  <si>
    <t>GREEK CONTRIBUTION IN ORDER TO CONCLUDE PROCEDURES OF VOLUNTARY REPARTIATION OF FOREIGN PEOPLE FROM SOMALIA</t>
  </si>
  <si>
    <t>GREEK CONTRIBUTION IN ORDER TO CONCLUDE PROCEDURES OF VOLUNTARY REPARTIATION OF FOREIGN PEOPLE FROM SUDAN</t>
  </si>
  <si>
    <t>GREEK CONTRIBUTION TO IOM FOR SUBSCRIPTION FOR DISPLACED AND OTHER SENSITIVE POPULATION GROUPS IN IRAQ FOR THE 2007-2009</t>
  </si>
  <si>
    <t>GREEK CONTRIBUTION TO WFP FOR THE COORDINATION OF THE PROJECTS OF HUMANITARIAN AID SUPPORT IN BURKINA FASO</t>
  </si>
  <si>
    <t>GREEK CONTRIBUTION TO WFP FOR THE COORDINATION OF THE PROJECTS OF HUMANITARIAN AID SUPPORT IN GHANA</t>
  </si>
  <si>
    <t>GREEK CONTRIBUTION TO WFP FOR THE COORDINATION OF THE PROJECTS OF HUMANITARIAN AID SUPPORT IN TOGO</t>
  </si>
  <si>
    <t>GREEK SUPPORT TO COMMON PROGRAM WITH THE EMBASSY OF AFGHANISTAN IN IRAN AND UNHCR FOR THE RETURN OF AFGHAN REFUGEES</t>
  </si>
  <si>
    <t>YPEJ/YDAS-1/GREEK EMBASSY OF TEHRAN</t>
  </si>
  <si>
    <t>Korea, Dem. Rep.</t>
  </si>
  <si>
    <t>EMERGENCY FOOD AID OF GREECE TO NORTH KOREA THROUGH WFP</t>
  </si>
  <si>
    <t>GREEK CONTRIBUTION  FOR THE TREATMENT OF FOOD CRISIS THAT AFFLICTS ZIMBABWE THROUGH THE LOCAL WFP OFFICE</t>
  </si>
  <si>
    <t>Benin</t>
  </si>
  <si>
    <t>GREEK CONTRIBUTION TO WFP FOR FINANCING DAILY MEALS TO SCHOOLS IN BENIN</t>
  </si>
  <si>
    <t>Bhutan</t>
  </si>
  <si>
    <t>GREEK FINANCIAL CONTRIBUTION TO A FOOD PROGRAM OF WFP CONCERNING SCHOOLS OF BUTAN</t>
  </si>
  <si>
    <t>GREEK CONTRIBUTION TO WFP FOR FINANCING A PROGRAM IN CENTRAL AFRICAN REPUBLIC IN ORDER TO SUPPORT ACTIONS OF HUMANITARIAN AID AND RECONSTRUCTION FOR POPULATIONS THAT HAVE BEEN AFFECTED FROM ARMED CONFLICTS</t>
  </si>
  <si>
    <t>TO WFP FOR FINANCING A PROGRAM IN ORDER TO SUPPORT ACTIONS OF HUMANITARIAN AID AND RECON, FOR POPULATIONS THAT HAVE BEEN AFFECTED FROM ARMED CONFLICTS</t>
  </si>
  <si>
    <t>COVERING THE COST OF AN INFORMATIVE PUBLICATION FOR RAISING AWARENESS AMONG THE PUBLIC OPINION AS REGARDS ACTIVITIES UNDERTAKEN TO COMBAT CHILDREN TRAFFICKING</t>
  </si>
  <si>
    <t>THE COST OF AN INFORMATIVE PUBLICATION FOR RAISING AWARENESS AMONG THE PUBLIC OPINION AS REGARDS ACTIVITIES UNDERTAKEN TO COMBAT CHILDREN TRAFFICKING</t>
  </si>
  <si>
    <t>GREEK PARTICIPATION TO THE EUROPEAN PROGRAM FOR COMBATTING TRAFFICKING - AGIS</t>
  </si>
  <si>
    <t>YPEJ/YDAS-1/GREEK EMBASSY OF BRUSSELS</t>
  </si>
  <si>
    <t>VOCATIONAL TRAINING</t>
  </si>
  <si>
    <t>TRAINING ON THE USE OF PORTABLE XRF INSTRUMENTS FOR ANALYSIS OF ARCHAELOGICAL SAMPLES, RESULTS INTERPRETATION</t>
  </si>
  <si>
    <t>NCSR DEMOKRITOS - INSTITUTE OF NUCLEAR PHYSICS</t>
  </si>
  <si>
    <t>TRAINING ON CALIBRATION TECHNIQUES AND THE MAINTENANCE OF STANDARDS</t>
  </si>
  <si>
    <t>GREEK ATOMIC ENERGY COMMISSION - IONIZING RADIATION CALIBRATION LABORATORY</t>
  </si>
  <si>
    <t>ORGANISATION OF AN EVENT IN COOPERATION WITH IOM ON THE OCCASION OF THE GREEK PRESIDENCY OF HUMAN SECURITY NETWORK FOR AWARENESS RAISING ON CLIMATE CHANGES AND THE DISPLACEMENT OF POPULATIONS IT HAS CAUSED</t>
  </si>
  <si>
    <t>CONTRIBUTION FOR THE ESTABLISHMENT OF THE NUBIA MUSEUM IN ASSUAN &amp; THE NATIONAL MUSEUM FOR EGYPTIAN CULTURE IN CAIRO</t>
  </si>
  <si>
    <t>CULTURE AND RECREATION</t>
  </si>
  <si>
    <t>FINANCING OF A PROGRAM  OF THE INTERNATIONAL ORGANIZATION OF MIGRATION</t>
  </si>
  <si>
    <t>EMERGENCY/DISTRESS RELIEF</t>
  </si>
  <si>
    <t>BSEC- BLACK SEA RING HIGHWAY-CARAVAN 2007</t>
  </si>
  <si>
    <t>YPEJ/YDAS-3/GREEK GENERAL CONSULATE OF ISTANBUL</t>
  </si>
  <si>
    <t>Morocco</t>
  </si>
  <si>
    <t>TRAINING ON THE QUALITY CONTROL OF RADIOPHARMACEUTICALS INCLUDING LABORATORY REQUIREMENTS, ANALYTICAL TECHNIQUES, DOCUMENTATION SYSTEM ETC.</t>
  </si>
  <si>
    <t>NCSR DEMOKRITOS - INSTITUTE OF RADIOISOTOPES AND RADIODIAGNOSTIC PRODUCTS</t>
  </si>
  <si>
    <t>TRAINING ON NUCLEAR TECHNIQUES USED FOR THE PROTECTION OF CULTURAL HERITAGE.</t>
  </si>
  <si>
    <t>PARTICIPATION OF OUR COUNTRY AT ??? WFP FOR THE PERIOD 2007-2008</t>
  </si>
  <si>
    <t>FINANCIAL CONTRIBUTION TO THE CENTRAL EMERGENCY RESPONSE FUND - CERF</t>
  </si>
  <si>
    <t>B03</t>
  </si>
  <si>
    <t>MINISTRY OF FOREIGN AFFAIRS/YDAS-1</t>
  </si>
  <si>
    <t>FINANCIAL CONTRIBUTION TO OIF FOR LDCs</t>
  </si>
  <si>
    <t>MINISTRY OF FOREIGN AFFAIRS/YDAS-3</t>
  </si>
  <si>
    <t>European Bank for Reconstruction and Development - Western Balkans Joint Trust Fund</t>
  </si>
  <si>
    <t>Other regional development banks</t>
  </si>
  <si>
    <t>FINANCIAL CONTRIBUTION TO THE WESTERN BALKANS JOINT TRUST FUND</t>
  </si>
  <si>
    <t>West Indies, regional</t>
  </si>
  <si>
    <t xml:space="preserve">Caribbean Community Secretariat </t>
  </si>
  <si>
    <t>FINACING CARICOM</t>
  </si>
  <si>
    <t>PROVISION OF FINANCE TO THE CARIBBEAN COMMUNITY CLIMATE CHANGE CENTRE</t>
  </si>
  <si>
    <t>MINISTRY OF FOREIGN AFFAIRS/YDAS-6</t>
  </si>
  <si>
    <t>FINANCING ACTIVITIES TO COMBAT CLIMATE CHANGE CONSEQUENCES</t>
  </si>
  <si>
    <t>FINANCING ACTIVITIES TO COMBAT CLIMATE CHANGE CONSEQUENCES THROUGH THE W.M.O.</t>
  </si>
  <si>
    <t>FINACING ACTIVITIES FOR COMBATING CLIMATE CHANGE CONSEQUENCES</t>
  </si>
  <si>
    <t>INSECT PEST CONTROL - PLANNING AND OPERATING A NETWORK OF MEDFLY SURVEILLANCE - DATA ANALYSIS</t>
  </si>
  <si>
    <t>D02</t>
  </si>
  <si>
    <t>MINISTRY OF EDUCATION, LIFELONG LEARNING AND RELIGIOUS AFFAIRS /UNIVERSITY OF THESSALY/DEPARTMENT O</t>
  </si>
  <si>
    <t>TRAINING FOCUSED ON PLANNING AND OPERATING A NETWORK OF OLIVE FRUIT SURVEILLANCE</t>
  </si>
  <si>
    <t>Philippines</t>
  </si>
  <si>
    <t>ESTABLISHMENT OF AN X-RAY CALIBRATION FACILITY</t>
  </si>
  <si>
    <t>MINISTRY OF EDUCATION, LIFELONG LEARNING AND RELIGIOUS AFFAIRS /GREEK ATOMIC ENERGY COMMISSION/IONI</t>
  </si>
  <si>
    <t>PROVISION OF EMERGENCY FOOD AID</t>
  </si>
  <si>
    <t>PROVISION OF EMERGENCY FOOD AID THROUGH THE WFP</t>
  </si>
  <si>
    <t>SUPPLEMENTARY SUPPORT TO BSEC</t>
  </si>
  <si>
    <t>THE VISIT FOCUSED ON USIND 2 METHODS OF PREMATURE CHROMOSOME CONDENSATION</t>
  </si>
  <si>
    <t>MINISTRY OF EDUCATION, LIFELONG LEARNING AND RELIGIOUS AFFAIRS /?CSR DEMOKRITOS/INSTITUTE OF NUCLEAR</t>
  </si>
  <si>
    <t>THE VISIT FOCUSES ON RADIATION MONITORING ISSUES AND IN SPECIFIC ON THE OPERATION OF RADIATION MONITORING STATIONS</t>
  </si>
  <si>
    <t>MINISTRY OF EDUCATION, LIFELONG LEARNING AND RELIGIOUS AFFAIRS/GREEK ATOMIC ENERGY COMMISSION / DEPA</t>
  </si>
  <si>
    <t>INSPECTION PROCEDURES AT THE BORDER POINTS, INCLUDING RADIATION DETECTION EQUIPMENT, TECHNIQUES AND PROCEDURES</t>
  </si>
  <si>
    <t>ORGANIZATION OF THE MONITORING PROGRAMME FOR ASSESSMENT OF EXTERNAL EXPOSURE, OPERATION AND CALIBRATION OF DOSIMETRY SYSTEMS, DOSE CALCULATION METHODOLOGY, QUALITY MANAGEMENT SYSTEMS</t>
  </si>
  <si>
    <t>PAEDIATRIC MULTI-DETECTOR COMPUTED TOMOGRAPHY (MDCT) DOSIMETRIC STUDIES OF PHYSICAL ANTHROPOMORPHIC PHANTOMS, MONTE CARLO CODE SIMULATIONS, PATIENT DOSE MEASUREMENTS, QUALITY ASSURANCE AUDIT</t>
  </si>
  <si>
    <t>MINISTRY OF EDUCATION, LIFELONG LEARNING AND RELIGIOUS AFFAIRS/UNIVERSITY OF CRETE/FACULTY OF MEDICI</t>
  </si>
  <si>
    <t>ENVIRONMENTAL RADIOACTIVITY MONITORING, GAMMA SPECTROSCOPY, SAMPLING AND MEASUREMENT OF RADIOACTIVITY, INTERPRETATION OF RESULTS</t>
  </si>
  <si>
    <t>MINISTRY OF EDUCATION, LIFELONG LEARNING AND RELIGIOUS AFFAIRS/HELLENIC CENTRE FOR MARINE RESEARCH</t>
  </si>
  <si>
    <t>TRAINING ON METHODS AND PROCEDURES FOR THE CALIBRATION OF EQUIPMENT, CAILBRATION OF DOSEMETERS USED FOR RADIOTHERAPY, DIAGNOSTIC RADIOLOGY AND RADIATION PROTECTION LEVELS</t>
  </si>
  <si>
    <t>MINISTRY OF EDUCATION, LIFELONG LEARNING AND RELIGIOUS AFFAIRS/GREEK ATOMIC ENERGY COMMISSION /DEPAR</t>
  </si>
  <si>
    <t>PROVISION OF SCHOLARSHIPS FOR POSTGRADUATE STUDIES</t>
  </si>
  <si>
    <t>POST GRADUATE STUDIES AT THE PROGRAM BUSINESS ECONOMICS AND MANAGEMENT ENVIRONMENTAL MANAGEMENT FOOD QUALITY AND CHEMISTRY OF NATURAL PRODUCTS SUSTAINABLE AGRICULTURE OF MEDITIRRANEAN AGRONOMIC INSTITUTE OF CHANIA IN ORDER TO GAIN THE POSTGRADUATE DIPLOMA ACCORDING TO EDUCATIONAL RULES OF CIHEAM</t>
  </si>
  <si>
    <t>E01</t>
  </si>
  <si>
    <t>POST GRADUATE STUDIES AT THE PROGRAM SUSTAINABLE AGRICULTURE OF MEDITIRRANEAN AGRONOMIC INSTITUTE OF CHANIA IN ORDER TO GAIN THE POSTGRADUATE DIPLOMA ACCORDING TO EDUCATIONAL RULES OF CIHEAM</t>
  </si>
  <si>
    <t>POST GRADUATE STUDIES AT THE PROGRAM BUSINESS ECONOMICS AND MANAGEMENT, SUSTAINABLE AGRICULTURE OF MEDITIRRANEAN AGRONOMIC INSTITUTE OF CHANIA IN ORDER TO GAIN THE POSTGRADUATE DIPLOMA ACCORDING TO EDUCATIONAL RULES OF CIHEAM</t>
  </si>
  <si>
    <t>POST GRADUATE STUDIES AT THE PROGRAM ENVIRONMENTAL MANAGEMENT, SUSTAINABLE AGRICULTURE OF MEDITIRRANEAN AGRONOMIC INSTITUTE OF CHANIA IN ORDER TO GAIN THE POSTGRADUATE DIPLOMA ACCORDING TO EDUCATIONAL RULES OF CIHEAM</t>
  </si>
  <si>
    <t>POST GRADUATE STUDIES AT THE PROGRAM BUSINESS ECONOMICS AND MANAGEMENT, OF MEDITIRRANEAN AGRONOMIC INSTITUTE OF CHANIA IN ORDER TO GAIN THE POSTGRADUATE DIPLOMA ACCORDING TO EDUCATIONAL RULES OF CIHEAM</t>
  </si>
  <si>
    <t>POST GRADUATE STUDIES AT THE PROGRAM BUSINESS ECONOMICS MANAGEMENT, FOOD QUALITY AND CHEMISTRY OF NATURAL PRODUCTS OF MEDITIRRANEAN AGRONOMIC INSTITUTE OF CHANIA IN ORDER TO GAIN THE POSTGRADUATE DIPLOMA ACCORDING TO EDUCATIONAL RULES OF CIHEAM</t>
  </si>
  <si>
    <t>POST GRADUATE STUDIES AT THE PROGRAM BUSINESS ECONOMICS AND MANAGEMENT OF MEDITIRRANEAN AGRONOMIC INSTITUTE OF CHANIA IN ORDER TO GAIN THE POSTGRADUATE DIPLOMA ACCORDING TO EDUCATIONAL RULES OF CIHEAM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</si>
</sst>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s>
  <fonts count="53">
    <font>
      <sz val="10"/>
      <color theme="1"/>
      <name val="Arial"/>
      <family val="2"/>
    </font>
    <font>
      <sz val="10"/>
      <color indexed="8"/>
      <name val="Arial"/>
      <family val="2"/>
    </font>
    <font>
      <sz val="10"/>
      <name val="Arial"/>
      <family val="2"/>
    </font>
    <font>
      <sz val="9"/>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2"/>
      <color indexed="8"/>
      <name val="Arial"/>
      <family val="2"/>
    </font>
    <font>
      <b/>
      <sz val="11"/>
      <color indexed="8"/>
      <name val="Arial"/>
      <family val="2"/>
    </font>
    <font>
      <i/>
      <sz val="10"/>
      <color indexed="8"/>
      <name val="Arial"/>
      <family val="2"/>
    </font>
    <font>
      <sz val="8"/>
      <color indexed="8"/>
      <name val="Arial"/>
      <family val="2"/>
    </font>
    <font>
      <b/>
      <sz val="14"/>
      <color indexed="8"/>
      <name val="Arial"/>
      <family val="2"/>
    </font>
    <font>
      <b/>
      <sz val="10"/>
      <color indexed="8"/>
      <name val="Calibri"/>
      <family val="2"/>
    </font>
    <font>
      <b/>
      <sz val="18"/>
      <color indexed="8"/>
      <name val="Calibri"/>
      <family val="2"/>
    </font>
    <font>
      <sz val="9.2"/>
      <color indexed="8"/>
      <name val="Calibri"/>
      <family val="2"/>
    </font>
    <font>
      <b/>
      <u val="single"/>
      <sz val="14"/>
      <color indexed="8"/>
      <name val="Calibri"/>
      <family val="2"/>
    </font>
    <font>
      <sz val="14"/>
      <color indexed="8"/>
      <name val="Calibri"/>
      <family val="2"/>
    </font>
    <font>
      <i/>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Arial"/>
      <family val="2"/>
    </font>
    <font>
      <i/>
      <sz val="10"/>
      <color theme="1"/>
      <name val="Arial"/>
      <family val="2"/>
    </font>
    <font>
      <sz val="8"/>
      <color theme="1"/>
      <name val="Arial"/>
      <family val="2"/>
    </font>
    <font>
      <b/>
      <sz val="14"/>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border>
    <border>
      <left style="thin"/>
      <right style="thin"/>
      <top style="thin"/>
      <bottom/>
    </border>
    <border>
      <left style="thin"/>
      <right style="thin"/>
      <top/>
      <bottom/>
    </border>
    <border>
      <left style="thin"/>
      <right style="thin"/>
      <top/>
      <bottom style="thin"/>
    </border>
    <border>
      <left/>
      <right style="thin"/>
      <top/>
      <bottom/>
    </border>
    <border>
      <left style="thin"/>
      <right style="thin"/>
      <top style="thin"/>
      <bottom style="dashed"/>
    </border>
    <border>
      <left style="thin"/>
      <right/>
      <top/>
      <bottom style="thin"/>
    </border>
    <border>
      <left/>
      <right style="thin"/>
      <top style="thin"/>
      <bottom/>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4">
    <xf numFmtId="0" fontId="0" fillId="0" borderId="0" xfId="0" applyAlignment="1">
      <alignment/>
    </xf>
    <xf numFmtId="0" fontId="46" fillId="0" borderId="0" xfId="0" applyFont="1" applyFill="1" applyBorder="1" applyAlignment="1">
      <alignment horizontal="right"/>
    </xf>
    <xf numFmtId="0" fontId="46" fillId="0" borderId="0" xfId="0" applyFont="1" applyBorder="1" applyAlignment="1">
      <alignment/>
    </xf>
    <xf numFmtId="0" fontId="48" fillId="33" borderId="10" xfId="0" applyFont="1" applyFill="1" applyBorder="1" applyAlignment="1">
      <alignment horizontal="right" vertical="top" wrapText="1" indent="4"/>
    </xf>
    <xf numFmtId="0" fontId="0" fillId="33" borderId="11" xfId="0" applyFill="1" applyBorder="1" applyAlignment="1">
      <alignment/>
    </xf>
    <xf numFmtId="164" fontId="0" fillId="33" borderId="12" xfId="42" applyNumberFormat="1" applyFont="1" applyFill="1" applyBorder="1" applyAlignment="1">
      <alignment horizontal="right"/>
    </xf>
    <xf numFmtId="9" fontId="0" fillId="33" borderId="13" xfId="57" applyFont="1" applyFill="1" applyBorder="1" applyAlignment="1">
      <alignment horizontal="right"/>
    </xf>
    <xf numFmtId="164" fontId="0" fillId="33" borderId="11" xfId="42" applyNumberFormat="1" applyFont="1" applyFill="1" applyBorder="1" applyAlignment="1">
      <alignment horizontal="right"/>
    </xf>
    <xf numFmtId="9" fontId="0" fillId="33" borderId="14" xfId="57" applyFont="1" applyFill="1" applyBorder="1" applyAlignment="1">
      <alignment horizontal="right"/>
    </xf>
    <xf numFmtId="0" fontId="49" fillId="33" borderId="11" xfId="0" applyFont="1" applyFill="1" applyBorder="1" applyAlignment="1" quotePrefix="1">
      <alignment/>
    </xf>
    <xf numFmtId="164" fontId="0" fillId="33" borderId="15" xfId="42" applyNumberFormat="1" applyFont="1" applyFill="1" applyBorder="1" applyAlignment="1">
      <alignment horizontal="right"/>
    </xf>
    <xf numFmtId="9" fontId="49" fillId="33" borderId="15" xfId="57" applyFont="1" applyFill="1" applyBorder="1" applyAlignment="1">
      <alignment horizontal="right"/>
    </xf>
    <xf numFmtId="0" fontId="46" fillId="34" borderId="12" xfId="0" applyFont="1" applyFill="1" applyBorder="1" applyAlignment="1">
      <alignment vertical="top" wrapText="1"/>
    </xf>
    <xf numFmtId="164" fontId="0" fillId="34" borderId="14" xfId="42" applyNumberFormat="1" applyFont="1" applyFill="1" applyBorder="1" applyAlignment="1">
      <alignment horizontal="right"/>
    </xf>
    <xf numFmtId="9" fontId="0" fillId="34" borderId="16" xfId="57" applyFont="1" applyFill="1" applyBorder="1" applyAlignment="1">
      <alignment horizontal="right"/>
    </xf>
    <xf numFmtId="0" fontId="0" fillId="33" borderId="17" xfId="0" applyFont="1" applyFill="1" applyBorder="1" applyAlignment="1">
      <alignment/>
    </xf>
    <xf numFmtId="164" fontId="0" fillId="33" borderId="17" xfId="42" applyNumberFormat="1" applyFont="1" applyFill="1" applyBorder="1" applyAlignment="1">
      <alignment/>
    </xf>
    <xf numFmtId="9" fontId="0" fillId="33" borderId="17" xfId="57" applyFont="1" applyFill="1" applyBorder="1" applyAlignment="1">
      <alignment horizontal="right"/>
    </xf>
    <xf numFmtId="0" fontId="0" fillId="33" borderId="14" xfId="0" applyFill="1" applyBorder="1" applyAlignment="1">
      <alignment horizontal="left"/>
    </xf>
    <xf numFmtId="164" fontId="0" fillId="33" borderId="14" xfId="42" applyNumberFormat="1" applyFont="1" applyFill="1" applyBorder="1" applyAlignment="1">
      <alignment/>
    </xf>
    <xf numFmtId="9" fontId="0" fillId="33" borderId="14" xfId="57" applyFont="1" applyFill="1" applyBorder="1" applyAlignment="1">
      <alignment horizontal="right"/>
    </xf>
    <xf numFmtId="0" fontId="0" fillId="33" borderId="15" xfId="0" applyFill="1" applyBorder="1" applyAlignment="1">
      <alignment horizontal="left"/>
    </xf>
    <xf numFmtId="0" fontId="0" fillId="33" borderId="14" xfId="0" applyFill="1" applyBorder="1" applyAlignment="1">
      <alignment/>
    </xf>
    <xf numFmtId="0" fontId="0" fillId="33" borderId="15" xfId="0" applyFill="1" applyBorder="1" applyAlignment="1">
      <alignment/>
    </xf>
    <xf numFmtId="164" fontId="0" fillId="33" borderId="15" xfId="42" applyNumberFormat="1" applyFont="1" applyFill="1" applyBorder="1" applyAlignment="1">
      <alignment/>
    </xf>
    <xf numFmtId="9" fontId="0" fillId="33" borderId="15" xfId="57" applyFont="1" applyFill="1" applyBorder="1" applyAlignment="1">
      <alignment horizontal="right"/>
    </xf>
    <xf numFmtId="0" fontId="0" fillId="33" borderId="10" xfId="0" applyFont="1" applyFill="1" applyBorder="1" applyAlignment="1">
      <alignment/>
    </xf>
    <xf numFmtId="164" fontId="0" fillId="33" borderId="10" xfId="42" applyNumberFormat="1" applyFont="1" applyFill="1" applyBorder="1" applyAlignment="1">
      <alignment/>
    </xf>
    <xf numFmtId="9" fontId="0" fillId="33" borderId="10" xfId="57" applyFont="1" applyFill="1" applyBorder="1" applyAlignment="1">
      <alignment horizontal="right"/>
    </xf>
    <xf numFmtId="0" fontId="0" fillId="33" borderId="15" xfId="0" applyFont="1" applyFill="1" applyBorder="1" applyAlignment="1">
      <alignment/>
    </xf>
    <xf numFmtId="0" fontId="46" fillId="34" borderId="11" xfId="0" applyFont="1" applyFill="1" applyBorder="1" applyAlignment="1">
      <alignment/>
    </xf>
    <xf numFmtId="0" fontId="0" fillId="33" borderId="12" xfId="0" applyFill="1" applyBorder="1" applyAlignment="1">
      <alignment/>
    </xf>
    <xf numFmtId="0" fontId="0" fillId="33" borderId="18" xfId="0" applyFill="1" applyBorder="1" applyAlignment="1">
      <alignment/>
    </xf>
    <xf numFmtId="164" fontId="0" fillId="33" borderId="18" xfId="42" applyNumberFormat="1" applyFont="1" applyFill="1" applyBorder="1" applyAlignment="1">
      <alignment horizontal="right"/>
    </xf>
    <xf numFmtId="9" fontId="0" fillId="33" borderId="15" xfId="57" applyFont="1" applyFill="1" applyBorder="1" applyAlignment="1">
      <alignment horizontal="right"/>
    </xf>
    <xf numFmtId="164" fontId="0" fillId="33" borderId="13" xfId="42" applyNumberFormat="1" applyFont="1" applyFill="1" applyBorder="1" applyAlignment="1">
      <alignment horizontal="right"/>
    </xf>
    <xf numFmtId="9" fontId="0" fillId="33" borderId="19" xfId="57" applyFont="1" applyFill="1" applyBorder="1" applyAlignment="1">
      <alignment horizontal="right"/>
    </xf>
    <xf numFmtId="0" fontId="0" fillId="33" borderId="11" xfId="0" applyFill="1" applyBorder="1" applyAlignment="1">
      <alignment wrapText="1"/>
    </xf>
    <xf numFmtId="164" fontId="0" fillId="33" borderId="14" xfId="42" applyNumberFormat="1" applyFont="1" applyFill="1" applyBorder="1" applyAlignment="1">
      <alignment horizontal="right"/>
    </xf>
    <xf numFmtId="9" fontId="0" fillId="33" borderId="16" xfId="57" applyFont="1" applyFill="1" applyBorder="1" applyAlignment="1">
      <alignment horizontal="right"/>
    </xf>
    <xf numFmtId="9" fontId="0" fillId="33" borderId="20" xfId="57" applyFont="1" applyFill="1" applyBorder="1" applyAlignment="1">
      <alignment horizontal="right"/>
    </xf>
    <xf numFmtId="0" fontId="0" fillId="33" borderId="12" xfId="0" applyFill="1" applyBorder="1" applyAlignment="1">
      <alignment wrapText="1"/>
    </xf>
    <xf numFmtId="0" fontId="0" fillId="33" borderId="11" xfId="0" applyFill="1" applyBorder="1" applyAlignment="1">
      <alignment vertical="center" wrapText="1"/>
    </xf>
    <xf numFmtId="164" fontId="0" fillId="33" borderId="11" xfId="42" applyNumberFormat="1" applyFont="1" applyFill="1" applyBorder="1" applyAlignment="1">
      <alignment horizontal="right" vertical="center"/>
    </xf>
    <xf numFmtId="9" fontId="0" fillId="33" borderId="14" xfId="57" applyFont="1" applyFill="1" applyBorder="1" applyAlignment="1">
      <alignment horizontal="right" vertical="center"/>
    </xf>
    <xf numFmtId="0" fontId="0" fillId="33" borderId="18" xfId="0" applyFill="1" applyBorder="1" applyAlignment="1">
      <alignment vertical="center"/>
    </xf>
    <xf numFmtId="0" fontId="0" fillId="33" borderId="18" xfId="0" applyFill="1" applyBorder="1" applyAlignment="1">
      <alignment vertical="top" wrapText="1"/>
    </xf>
    <xf numFmtId="164" fontId="0" fillId="0" borderId="18" xfId="42" applyNumberFormat="1" applyFont="1" applyBorder="1" applyAlignment="1">
      <alignment horizontal="right" vertical="center"/>
    </xf>
    <xf numFmtId="9" fontId="0" fillId="33" borderId="15" xfId="57" applyFont="1" applyFill="1" applyBorder="1" applyAlignment="1">
      <alignment horizontal="right" vertical="center"/>
    </xf>
    <xf numFmtId="164" fontId="0" fillId="34" borderId="15" xfId="42" applyNumberFormat="1" applyFont="1" applyFill="1" applyBorder="1" applyAlignment="1">
      <alignment horizontal="right"/>
    </xf>
    <xf numFmtId="164" fontId="50" fillId="34" borderId="16" xfId="42" applyNumberFormat="1" applyFont="1" applyFill="1" applyBorder="1" applyAlignment="1">
      <alignment horizontal="right" vertical="top" wrapText="1"/>
    </xf>
    <xf numFmtId="0" fontId="0" fillId="33" borderId="13" xfId="0" applyFont="1" applyFill="1" applyBorder="1" applyAlignment="1">
      <alignment/>
    </xf>
    <xf numFmtId="0" fontId="2" fillId="33" borderId="15" xfId="0" applyFont="1" applyFill="1" applyBorder="1" applyAlignment="1">
      <alignment horizontal="left"/>
    </xf>
    <xf numFmtId="165" fontId="0" fillId="0" borderId="0" xfId="42" applyNumberFormat="1" applyFont="1" applyAlignment="1">
      <alignment/>
    </xf>
    <xf numFmtId="0" fontId="3" fillId="0" borderId="0" xfId="0" applyFont="1" applyFill="1" applyBorder="1" applyAlignment="1">
      <alignment horizontal="left"/>
    </xf>
    <xf numFmtId="164" fontId="0" fillId="0" borderId="0" xfId="42" applyNumberFormat="1" applyFont="1" applyFill="1" applyBorder="1" applyAlignment="1">
      <alignment/>
    </xf>
    <xf numFmtId="9" fontId="0" fillId="0" borderId="0" xfId="57" applyFont="1" applyFill="1" applyBorder="1" applyAlignment="1">
      <alignment/>
    </xf>
    <xf numFmtId="0" fontId="0" fillId="0" borderId="0" xfId="0" applyFill="1" applyAlignment="1">
      <alignment/>
    </xf>
    <xf numFmtId="9" fontId="0" fillId="0" borderId="0" xfId="57" applyFont="1" applyAlignment="1">
      <alignment/>
    </xf>
    <xf numFmtId="0" fontId="2" fillId="0" borderId="10" xfId="0" applyFont="1" applyFill="1" applyBorder="1" applyAlignment="1">
      <alignment horizontal="right" indent="3"/>
    </xf>
    <xf numFmtId="0" fontId="46" fillId="33" borderId="21" xfId="0" applyFont="1" applyFill="1" applyBorder="1" applyAlignment="1">
      <alignment/>
    </xf>
    <xf numFmtId="0" fontId="46" fillId="33" borderId="10" xfId="0" applyFont="1" applyFill="1" applyBorder="1" applyAlignment="1">
      <alignment horizontal="center" wrapText="1"/>
    </xf>
    <xf numFmtId="0" fontId="46" fillId="33" borderId="22" xfId="0" applyFont="1" applyFill="1" applyBorder="1" applyAlignment="1">
      <alignment horizontal="center" wrapText="1"/>
    </xf>
    <xf numFmtId="164" fontId="46" fillId="33" borderId="10" xfId="42" applyNumberFormat="1" applyFont="1" applyFill="1" applyBorder="1" applyAlignment="1">
      <alignment/>
    </xf>
    <xf numFmtId="164" fontId="46" fillId="0" borderId="10" xfId="0" applyNumberFormat="1" applyFont="1" applyBorder="1" applyAlignment="1">
      <alignment/>
    </xf>
    <xf numFmtId="164" fontId="46" fillId="33" borderId="22" xfId="42" applyNumberFormat="1" applyFont="1" applyFill="1" applyBorder="1" applyAlignment="1">
      <alignment/>
    </xf>
    <xf numFmtId="0" fontId="46" fillId="33" borderId="12" xfId="0" applyFont="1" applyFill="1" applyBorder="1" applyAlignment="1">
      <alignment/>
    </xf>
    <xf numFmtId="164" fontId="46" fillId="33" borderId="13" xfId="42" applyNumberFormat="1" applyFont="1" applyFill="1" applyBorder="1" applyAlignment="1">
      <alignment/>
    </xf>
    <xf numFmtId="164" fontId="46" fillId="33" borderId="19" xfId="42" applyNumberFormat="1" applyFont="1" applyFill="1" applyBorder="1" applyAlignment="1">
      <alignment/>
    </xf>
    <xf numFmtId="0" fontId="49" fillId="33" borderId="11" xfId="0" applyFont="1" applyFill="1" applyBorder="1" applyAlignment="1">
      <alignment/>
    </xf>
    <xf numFmtId="164" fontId="0" fillId="33" borderId="14" xfId="42" applyNumberFormat="1" applyFont="1" applyFill="1" applyBorder="1" applyAlignment="1">
      <alignment/>
    </xf>
    <xf numFmtId="164" fontId="0" fillId="33" borderId="16" xfId="42" applyNumberFormat="1" applyFont="1" applyFill="1" applyBorder="1" applyAlignment="1">
      <alignment/>
    </xf>
    <xf numFmtId="0" fontId="0" fillId="33" borderId="11" xfId="0" applyFill="1" applyBorder="1" applyAlignment="1">
      <alignment horizontal="left" indent="1"/>
    </xf>
    <xf numFmtId="0" fontId="0" fillId="33" borderId="18" xfId="0" applyFill="1" applyBorder="1" applyAlignment="1">
      <alignment horizontal="left" indent="1"/>
    </xf>
    <xf numFmtId="164" fontId="0" fillId="33" borderId="15" xfId="42" applyNumberFormat="1" applyFont="1" applyFill="1" applyBorder="1" applyAlignment="1">
      <alignment/>
    </xf>
    <xf numFmtId="164" fontId="0" fillId="33" borderId="20" xfId="42" applyNumberFormat="1" applyFont="1" applyFill="1" applyBorder="1" applyAlignment="1">
      <alignment/>
    </xf>
    <xf numFmtId="164" fontId="46" fillId="33" borderId="14" xfId="42" applyNumberFormat="1" applyFont="1" applyFill="1" applyBorder="1" applyAlignment="1">
      <alignment/>
    </xf>
    <xf numFmtId="0" fontId="49" fillId="33" borderId="14" xfId="0" applyFont="1" applyFill="1" applyBorder="1" applyAlignment="1">
      <alignment/>
    </xf>
    <xf numFmtId="0" fontId="49" fillId="33" borderId="14" xfId="0" applyFont="1" applyFill="1" applyBorder="1" applyAlignment="1">
      <alignment horizontal="right"/>
    </xf>
    <xf numFmtId="0" fontId="0" fillId="33" borderId="14" xfId="0" applyFill="1" applyBorder="1" applyAlignment="1">
      <alignment horizontal="left" indent="1"/>
    </xf>
    <xf numFmtId="0" fontId="0" fillId="33" borderId="15" xfId="0" applyFill="1" applyBorder="1" applyAlignment="1">
      <alignment horizontal="left" indent="1"/>
    </xf>
    <xf numFmtId="0" fontId="46" fillId="33" borderId="18" xfId="0" applyFont="1" applyFill="1" applyBorder="1" applyAlignment="1">
      <alignment/>
    </xf>
    <xf numFmtId="164" fontId="46" fillId="33" borderId="10" xfId="0" applyNumberFormat="1" applyFont="1" applyFill="1" applyBorder="1" applyAlignment="1">
      <alignment/>
    </xf>
    <xf numFmtId="164" fontId="46" fillId="33" borderId="22" xfId="0" applyNumberFormat="1" applyFont="1" applyFill="1" applyBorder="1" applyAlignment="1">
      <alignment/>
    </xf>
    <xf numFmtId="0" fontId="51" fillId="0" borderId="21" xfId="0" applyFont="1" applyBorder="1" applyAlignment="1">
      <alignment horizontal="center"/>
    </xf>
    <xf numFmtId="0" fontId="51" fillId="0" borderId="23" xfId="0" applyFont="1" applyBorder="1" applyAlignment="1">
      <alignment horizontal="center"/>
    </xf>
    <xf numFmtId="0" fontId="51" fillId="0" borderId="22" xfId="0" applyFont="1" applyBorder="1" applyAlignment="1">
      <alignment horizontal="center"/>
    </xf>
    <xf numFmtId="0" fontId="52" fillId="0" borderId="21"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2" xfId="0" applyFont="1" applyBorder="1" applyAlignment="1">
      <alignment horizontal="center" vertical="center" wrapText="1"/>
    </xf>
    <xf numFmtId="0" fontId="46" fillId="0" borderId="21" xfId="0" applyFont="1" applyBorder="1" applyAlignment="1">
      <alignment horizontal="center"/>
    </xf>
    <xf numFmtId="0" fontId="46" fillId="0" borderId="22" xfId="0" applyFont="1" applyBorder="1" applyAlignment="1">
      <alignment horizontal="center"/>
    </xf>
    <xf numFmtId="0" fontId="46" fillId="0" borderId="0" xfId="0" applyFont="1" applyAlignment="1">
      <alignment/>
    </xf>
    <xf numFmtId="164" fontId="46" fillId="0" borderId="0" xfId="42"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Use of multilateral system - 2011</a:t>
            </a:r>
          </a:p>
        </c:rich>
      </c:tx>
      <c:layout>
        <c:manualLayout>
          <c:xMode val="factor"/>
          <c:yMode val="factor"/>
          <c:x val="-0.0015"/>
          <c:y val="-0.01275"/>
        </c:manualLayout>
      </c:layout>
      <c:spPr>
        <a:noFill/>
        <a:ln w="3175">
          <a:noFill/>
        </a:ln>
      </c:spPr>
    </c:title>
    <c:plotArea>
      <c:layout>
        <c:manualLayout>
          <c:xMode val="edge"/>
          <c:yMode val="edge"/>
          <c:x val="0.044"/>
          <c:y val="0.102"/>
          <c:w val="0.93825"/>
          <c:h val="0.8255"/>
        </c:manualLayout>
      </c:layout>
      <c:barChart>
        <c:barDir val="col"/>
        <c:grouping val="stacked"/>
        <c:varyColors val="0"/>
        <c:ser>
          <c:idx val="0"/>
          <c:order val="0"/>
          <c:tx>
            <c:v>Core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(Greece!$A$31:$A$33,Greece!$A$41,Greece!$A$53,Greece!$A$58)</c:f>
              <c:strCache/>
            </c:strRef>
          </c:cat>
          <c:val>
            <c:numRef>
              <c:f>(Greece!$J$31:$J$33,Greece!$J$41,Greece!$J$53,Greece!$J$58)</c:f>
              <c:numCache/>
            </c:numRef>
          </c:val>
        </c:ser>
        <c:ser>
          <c:idx val="1"/>
          <c:order val="1"/>
          <c:tx>
            <c:v>Non-Core</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(Greece!$A$31:$A$33,Greece!$A$41,Greece!$A$53,Greece!$A$58)</c:f>
              <c:strCache/>
            </c:strRef>
          </c:cat>
          <c:val>
            <c:numRef>
              <c:f>(Greece!$K$31:$K$33,Greece!$K$41,Greece!$K$53,Greece!$K$58)</c:f>
              <c:numCache/>
            </c:numRef>
          </c:val>
        </c:ser>
        <c:overlap val="100"/>
        <c:gapWidth val="75"/>
        <c:axId val="44974234"/>
        <c:axId val="2114923"/>
      </c:barChart>
      <c:catAx>
        <c:axId val="44974234"/>
        <c:scaling>
          <c:orientation val="minMax"/>
        </c:scaling>
        <c:axPos val="b"/>
        <c:delete val="0"/>
        <c:numFmt formatCode="General" sourceLinked="1"/>
        <c:majorTickMark val="none"/>
        <c:minorTickMark val="none"/>
        <c:tickLblPos val="nextTo"/>
        <c:spPr>
          <a:ln w="3175">
            <a:solidFill>
              <a:srgbClr val="808080"/>
            </a:solidFill>
          </a:ln>
        </c:spPr>
        <c:crossAx val="2114923"/>
        <c:crosses val="autoZero"/>
        <c:auto val="1"/>
        <c:lblOffset val="100"/>
        <c:tickLblSkip val="1"/>
        <c:noMultiLvlLbl val="0"/>
      </c:catAx>
      <c:valAx>
        <c:axId val="2114923"/>
        <c:scaling>
          <c:orientation val="minMax"/>
        </c:scaling>
        <c:axPos val="l"/>
        <c:title>
          <c:tx>
            <c:rich>
              <a:bodyPr vert="horz" rot="-5400000" anchor="ctr"/>
              <a:lstStyle/>
              <a:p>
                <a:pPr algn="ctr">
                  <a:defRPr/>
                </a:pPr>
                <a:r>
                  <a:rPr lang="en-US" cap="none" sz="1000" b="1" i="0" u="none" baseline="0">
                    <a:solidFill>
                      <a:srgbClr val="000000"/>
                    </a:solidFill>
                  </a:rPr>
                  <a:t>2011 USD million</a:t>
                </a:r>
              </a:p>
            </c:rich>
          </c:tx>
          <c:layout>
            <c:manualLayout>
              <c:xMode val="factor"/>
              <c:yMode val="factor"/>
              <c:x val="-0.008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44974234"/>
        <c:crossesAt val="1"/>
        <c:crossBetween val="between"/>
        <c:dispUnits/>
      </c:valAx>
      <c:spPr>
        <a:solidFill>
          <a:srgbClr val="FFFFFF"/>
        </a:solidFill>
        <a:ln w="3175">
          <a:noFill/>
        </a:ln>
      </c:spPr>
    </c:plotArea>
    <c:legend>
      <c:legendPos val="b"/>
      <c:layout>
        <c:manualLayout>
          <c:xMode val="edge"/>
          <c:yMode val="edge"/>
          <c:x val="0.40875"/>
          <c:y val="0.931"/>
          <c:w val="0.17775"/>
          <c:h val="0.05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xdr:col>
      <xdr:colOff>228600</xdr:colOff>
      <xdr:row>25</xdr:row>
      <xdr:rowOff>85725</xdr:rowOff>
    </xdr:to>
    <xdr:graphicFrame>
      <xdr:nvGraphicFramePr>
        <xdr:cNvPr id="1" name="Chart 2"/>
        <xdr:cNvGraphicFramePr/>
      </xdr:nvGraphicFramePr>
      <xdr:xfrm>
        <a:off x="0" y="390525"/>
        <a:ext cx="6353175" cy="3810000"/>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1</xdr:row>
      <xdr:rowOff>76200</xdr:rowOff>
    </xdr:from>
    <xdr:to>
      <xdr:col>10</xdr:col>
      <xdr:colOff>800100</xdr:colOff>
      <xdr:row>25</xdr:row>
      <xdr:rowOff>114300</xdr:rowOff>
    </xdr:to>
    <xdr:sp>
      <xdr:nvSpPr>
        <xdr:cNvPr id="2" name="TextBox 3"/>
        <xdr:cNvSpPr txBox="1">
          <a:spLocks noChangeArrowheads="1"/>
        </xdr:cNvSpPr>
      </xdr:nvSpPr>
      <xdr:spPr>
        <a:xfrm>
          <a:off x="6438900" y="304800"/>
          <a:ext cx="5972175" cy="3924300"/>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Definitions of core and non-core</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multilateral ODA:
</a:t>
          </a:r>
          <a:r>
            <a:rPr lang="en-US" cap="none" sz="1400" b="0" i="0" u="none" baseline="0">
              <a:solidFill>
                <a:srgbClr val="000000"/>
              </a:solidFill>
              <a:latin typeface="Calibri"/>
              <a:ea typeface="Calibri"/>
              <a:cs typeface="Calibri"/>
            </a:rPr>
            <a:t>1. Multilateral ODA is a core contribution made to a recipient institution that:
- conducts all or part of its activities in favour of development;
- is an international agency, institution, or organisation whose members are governments, or a fund managed autonomously by such an agency;
- pools contributions so that they lose their identity and become an integral part of its financial assets.
Multilateral ODA includes both assessed (core) and voluntary un-earmarked contributions</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 ODA earmarked for a sector, theme, country, or region and channeled through a multilateral institution is reported as bilateral ODA and referred to as non-core multilateral ODA or multi-bi ODA.</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 OECD DAC.</a:t>
          </a:r>
          <a:r>
            <a:rPr lang="en-US" cap="none" sz="1100" b="0" i="1"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1"/>
  <sheetViews>
    <sheetView tabSelected="1" view="pageBreakPreview" zoomScaleNormal="85" zoomScaleSheetLayoutView="100" zoomScalePageLayoutView="0" workbookViewId="0" topLeftCell="A1">
      <selection activeCell="A1" sqref="A1:K1"/>
    </sheetView>
  </sheetViews>
  <sheetFormatPr defaultColWidth="9.140625" defaultRowHeight="12.75"/>
  <cols>
    <col min="1" max="1" width="50.7109375" style="0" customWidth="1"/>
    <col min="2" max="11" width="13.7109375" style="0" customWidth="1"/>
  </cols>
  <sheetData>
    <row r="1" spans="1:11" ht="18">
      <c r="A1" s="84" t="s">
        <v>69</v>
      </c>
      <c r="B1" s="85"/>
      <c r="C1" s="85"/>
      <c r="D1" s="85"/>
      <c r="E1" s="85"/>
      <c r="F1" s="85"/>
      <c r="G1" s="85"/>
      <c r="H1" s="85"/>
      <c r="I1" s="85"/>
      <c r="J1" s="85"/>
      <c r="K1" s="86"/>
    </row>
    <row r="3" spans="1:3" ht="12.75">
      <c r="A3" s="1"/>
      <c r="B3" s="2"/>
      <c r="C3" s="2"/>
    </row>
    <row r="4" spans="1:3" ht="12.75">
      <c r="A4" s="1"/>
      <c r="B4" s="2"/>
      <c r="C4" s="2"/>
    </row>
    <row r="5" spans="1:3" ht="12.75">
      <c r="A5" s="1"/>
      <c r="B5" s="2"/>
      <c r="C5" s="2"/>
    </row>
    <row r="6" spans="1:3" ht="12.75">
      <c r="A6" s="1"/>
      <c r="B6" s="2"/>
      <c r="C6" s="2"/>
    </row>
    <row r="7" spans="1:3" ht="12.75">
      <c r="A7" s="1"/>
      <c r="B7" s="2"/>
      <c r="C7" s="2"/>
    </row>
    <row r="8" spans="1:3" ht="12.75">
      <c r="A8" s="1"/>
      <c r="B8" s="2"/>
      <c r="C8" s="2"/>
    </row>
    <row r="9" spans="1:3" ht="12.75">
      <c r="A9" s="1"/>
      <c r="B9" s="2"/>
      <c r="C9" s="2"/>
    </row>
    <row r="10" spans="1:3" ht="12.75">
      <c r="A10" s="1"/>
      <c r="B10" s="2"/>
      <c r="C10" s="2"/>
    </row>
    <row r="11" spans="1:3" ht="12.75">
      <c r="A11" s="1"/>
      <c r="B11" s="2"/>
      <c r="C11" s="2"/>
    </row>
    <row r="12" spans="1:3" ht="12.75">
      <c r="A12" s="1"/>
      <c r="B12" s="2"/>
      <c r="C12" s="2"/>
    </row>
    <row r="13" spans="1:3" ht="12.75">
      <c r="A13" s="1"/>
      <c r="B13" s="2"/>
      <c r="C13" s="2"/>
    </row>
    <row r="14" spans="1:3" ht="12.75">
      <c r="A14" s="1"/>
      <c r="B14" s="2"/>
      <c r="C14" s="2"/>
    </row>
    <row r="15" spans="1:3" ht="12.75">
      <c r="A15" s="1"/>
      <c r="B15" s="2"/>
      <c r="C15" s="2"/>
    </row>
    <row r="16" spans="1:3" ht="12.75">
      <c r="A16" s="1"/>
      <c r="B16" s="2"/>
      <c r="C16" s="2"/>
    </row>
    <row r="17" spans="1:3" ht="12.75">
      <c r="A17" s="1"/>
      <c r="B17" s="2"/>
      <c r="C17" s="2"/>
    </row>
    <row r="18" spans="1:3" ht="12.75">
      <c r="A18" s="1"/>
      <c r="B18" s="2"/>
      <c r="C18" s="2"/>
    </row>
    <row r="19" spans="1:3" ht="12.75">
      <c r="A19" s="1"/>
      <c r="B19" s="2"/>
      <c r="C19" s="2"/>
    </row>
    <row r="20" spans="1:3" ht="12.75">
      <c r="A20" s="1"/>
      <c r="B20" s="2"/>
      <c r="C20" s="2"/>
    </row>
    <row r="21" spans="1:3" ht="12.75">
      <c r="A21" s="1"/>
      <c r="B21" s="2"/>
      <c r="C21" s="2"/>
    </row>
    <row r="22" spans="1:3" ht="12.75">
      <c r="A22" s="1"/>
      <c r="B22" s="2"/>
      <c r="C22" s="2"/>
    </row>
    <row r="23" spans="1:3" ht="12.75">
      <c r="A23" s="1"/>
      <c r="B23" s="2"/>
      <c r="C23" s="2"/>
    </row>
    <row r="24" spans="1:3" ht="12.75">
      <c r="A24" s="1"/>
      <c r="B24" s="2"/>
      <c r="C24" s="2"/>
    </row>
    <row r="25" spans="1:3" ht="12.75">
      <c r="A25" s="1"/>
      <c r="B25" s="2"/>
      <c r="C25" s="2"/>
    </row>
    <row r="26" spans="1:3" ht="12.75">
      <c r="A26" s="1"/>
      <c r="B26" s="2"/>
      <c r="C26" s="2"/>
    </row>
    <row r="27" spans="1:12" ht="12.75">
      <c r="A27" s="54"/>
      <c r="B27" s="55"/>
      <c r="C27" s="56"/>
      <c r="D27" s="57"/>
      <c r="I27" s="58"/>
      <c r="L27" s="53"/>
    </row>
    <row r="28" spans="1:12" ht="34.5" customHeight="1">
      <c r="A28" s="87" t="s">
        <v>36</v>
      </c>
      <c r="B28" s="88"/>
      <c r="C28" s="88"/>
      <c r="D28" s="88"/>
      <c r="E28" s="88"/>
      <c r="F28" s="88"/>
      <c r="G28" s="88"/>
      <c r="H28" s="88"/>
      <c r="I28" s="88"/>
      <c r="J28" s="88"/>
      <c r="K28" s="89"/>
      <c r="L28" s="53"/>
    </row>
    <row r="29" spans="1:12" ht="12.75">
      <c r="A29" s="59"/>
      <c r="B29" s="90">
        <v>2007</v>
      </c>
      <c r="C29" s="91"/>
      <c r="D29" s="90">
        <v>2008</v>
      </c>
      <c r="E29" s="91"/>
      <c r="F29" s="90">
        <v>2009</v>
      </c>
      <c r="G29" s="91"/>
      <c r="H29" s="90">
        <v>2010</v>
      </c>
      <c r="I29" s="91"/>
      <c r="J29" s="90">
        <v>2011</v>
      </c>
      <c r="K29" s="91"/>
      <c r="L29" s="53"/>
    </row>
    <row r="30" spans="1:12" ht="12.75">
      <c r="A30" s="60" t="s">
        <v>37</v>
      </c>
      <c r="B30" s="61" t="s">
        <v>38</v>
      </c>
      <c r="C30" s="62" t="s">
        <v>39</v>
      </c>
      <c r="D30" s="61" t="s">
        <v>38</v>
      </c>
      <c r="E30" s="62" t="s">
        <v>39</v>
      </c>
      <c r="F30" s="61" t="s">
        <v>38</v>
      </c>
      <c r="G30" s="62" t="s">
        <v>39</v>
      </c>
      <c r="H30" s="61" t="s">
        <v>38</v>
      </c>
      <c r="I30" s="62" t="s">
        <v>39</v>
      </c>
      <c r="J30" s="61" t="s">
        <v>38</v>
      </c>
      <c r="K30" s="62" t="s">
        <v>39</v>
      </c>
      <c r="L30" s="53"/>
    </row>
    <row r="31" spans="1:12" ht="12.75">
      <c r="A31" s="60" t="s">
        <v>40</v>
      </c>
      <c r="B31" s="63">
        <v>242.55</v>
      </c>
      <c r="C31" s="64">
        <v>0</v>
      </c>
      <c r="D31" s="63">
        <v>240.73</v>
      </c>
      <c r="E31" s="64">
        <v>0</v>
      </c>
      <c r="F31" s="63">
        <v>291.89</v>
      </c>
      <c r="G31" s="64">
        <v>0</v>
      </c>
      <c r="H31" s="63">
        <v>294.47</v>
      </c>
      <c r="I31" s="64">
        <v>0</v>
      </c>
      <c r="J31" s="63">
        <v>256.36</v>
      </c>
      <c r="K31" s="64">
        <v>0</v>
      </c>
      <c r="L31" s="53"/>
    </row>
    <row r="32" spans="1:12" ht="12.75">
      <c r="A32" s="60" t="s">
        <v>41</v>
      </c>
      <c r="B32" s="63">
        <v>10.21</v>
      </c>
      <c r="C32" s="65">
        <v>1.1264846215769928</v>
      </c>
      <c r="D32" s="63">
        <v>80.12</v>
      </c>
      <c r="E32" s="65">
        <v>0.29072421743824134</v>
      </c>
      <c r="F32" s="63">
        <v>0</v>
      </c>
      <c r="G32" s="65">
        <v>0</v>
      </c>
      <c r="H32" s="63">
        <v>0</v>
      </c>
      <c r="I32" s="65">
        <v>0</v>
      </c>
      <c r="J32" s="63">
        <v>0</v>
      </c>
      <c r="K32" s="65">
        <v>0</v>
      </c>
      <c r="L32" s="53"/>
    </row>
    <row r="33" spans="1:12" ht="12.75">
      <c r="A33" s="66" t="s">
        <v>42</v>
      </c>
      <c r="B33" s="67">
        <v>2.8000000000000003</v>
      </c>
      <c r="C33" s="68">
        <v>12.071546209705465</v>
      </c>
      <c r="D33" s="67">
        <v>1.59</v>
      </c>
      <c r="E33" s="68">
        <v>17.0773672972119</v>
      </c>
      <c r="F33" s="67">
        <v>2.52</v>
      </c>
      <c r="G33" s="68">
        <v>10.604180612124246</v>
      </c>
      <c r="H33" s="67">
        <v>0.9200000000000002</v>
      </c>
      <c r="I33" s="68">
        <v>0.28100069544756734</v>
      </c>
      <c r="J33" s="67">
        <v>0.06</v>
      </c>
      <c r="K33" s="68">
        <v>0</v>
      </c>
      <c r="L33" s="53"/>
    </row>
    <row r="34" spans="1:12" ht="12.75">
      <c r="A34" s="69" t="s">
        <v>43</v>
      </c>
      <c r="B34" s="70"/>
      <c r="C34" s="71"/>
      <c r="D34" s="70"/>
      <c r="E34" s="71"/>
      <c r="F34" s="70"/>
      <c r="G34" s="71"/>
      <c r="H34" s="70"/>
      <c r="I34" s="71"/>
      <c r="J34" s="70"/>
      <c r="K34" s="71"/>
      <c r="L34" s="53"/>
    </row>
    <row r="35" spans="1:12" ht="12.75">
      <c r="A35" s="72" t="s">
        <v>44</v>
      </c>
      <c r="B35" s="70">
        <v>0.62</v>
      </c>
      <c r="C35" s="71">
        <v>0.8879743371057994</v>
      </c>
      <c r="D35" s="70">
        <v>0.5</v>
      </c>
      <c r="E35" s="71">
        <v>5.160354859528785</v>
      </c>
      <c r="F35" s="70">
        <v>0.5</v>
      </c>
      <c r="G35" s="71">
        <v>0</v>
      </c>
      <c r="H35" s="70">
        <v>0</v>
      </c>
      <c r="I35" s="71">
        <v>0</v>
      </c>
      <c r="J35" s="70">
        <v>0</v>
      </c>
      <c r="K35" s="71">
        <v>0</v>
      </c>
      <c r="L35" s="53"/>
    </row>
    <row r="36" spans="1:12" ht="12.75">
      <c r="A36" s="72" t="s">
        <v>45</v>
      </c>
      <c r="B36" s="70">
        <v>0</v>
      </c>
      <c r="C36" s="71">
        <v>8.935763146833715</v>
      </c>
      <c r="D36" s="70">
        <v>0</v>
      </c>
      <c r="E36" s="71">
        <v>10.186976579035976</v>
      </c>
      <c r="F36" s="70">
        <v>0</v>
      </c>
      <c r="G36" s="71">
        <v>4.831196464505313</v>
      </c>
      <c r="H36" s="70">
        <v>0</v>
      </c>
      <c r="I36" s="71">
        <v>0.28100069544756734</v>
      </c>
      <c r="J36" s="70">
        <v>0</v>
      </c>
      <c r="K36" s="71">
        <v>0</v>
      </c>
      <c r="L36" s="53"/>
    </row>
    <row r="37" spans="1:12" ht="12.75">
      <c r="A37" s="73" t="s">
        <v>46</v>
      </c>
      <c r="B37" s="74">
        <v>0.44</v>
      </c>
      <c r="C37" s="75">
        <v>0.11662160386353167</v>
      </c>
      <c r="D37" s="74">
        <v>0.32</v>
      </c>
      <c r="E37" s="75">
        <v>0.6911968269594188</v>
      </c>
      <c r="F37" s="74">
        <v>0.31</v>
      </c>
      <c r="G37" s="75">
        <v>0.5268577334372394</v>
      </c>
      <c r="H37" s="74">
        <v>0.3</v>
      </c>
      <c r="I37" s="75">
        <v>0</v>
      </c>
      <c r="J37" s="74">
        <v>0</v>
      </c>
      <c r="K37" s="75">
        <v>0</v>
      </c>
      <c r="L37" s="53"/>
    </row>
    <row r="38" spans="1:12" ht="12.75">
      <c r="A38" s="72" t="s">
        <v>47</v>
      </c>
      <c r="B38" s="70">
        <v>0.01</v>
      </c>
      <c r="C38" s="71">
        <v>0</v>
      </c>
      <c r="D38" s="70">
        <v>0.01</v>
      </c>
      <c r="E38" s="71">
        <v>0</v>
      </c>
      <c r="F38" s="70">
        <v>0.01</v>
      </c>
      <c r="G38" s="71">
        <v>0</v>
      </c>
      <c r="H38" s="70">
        <v>0.01</v>
      </c>
      <c r="I38" s="71">
        <v>0</v>
      </c>
      <c r="J38" s="70">
        <v>0</v>
      </c>
      <c r="K38" s="71">
        <v>0</v>
      </c>
      <c r="L38" s="53"/>
    </row>
    <row r="39" spans="1:12" ht="12.75">
      <c r="A39" s="72" t="s">
        <v>48</v>
      </c>
      <c r="B39" s="70">
        <v>1.29</v>
      </c>
      <c r="C39" s="71">
        <v>0.9133659093867511</v>
      </c>
      <c r="D39" s="70">
        <v>0.73</v>
      </c>
      <c r="E39" s="71">
        <v>0.9739261284181085</v>
      </c>
      <c r="F39" s="70">
        <v>1.67</v>
      </c>
      <c r="G39" s="71">
        <v>0.5541682831882071</v>
      </c>
      <c r="H39" s="70">
        <v>0.56</v>
      </c>
      <c r="I39" s="71">
        <v>0</v>
      </c>
      <c r="J39" s="70">
        <v>0.06</v>
      </c>
      <c r="K39" s="71">
        <v>0</v>
      </c>
      <c r="L39" s="53"/>
    </row>
    <row r="40" spans="1:12" ht="12.75">
      <c r="A40" s="73" t="s">
        <v>49</v>
      </c>
      <c r="B40" s="74">
        <v>0.44</v>
      </c>
      <c r="C40" s="75">
        <v>1.217821212515668</v>
      </c>
      <c r="D40" s="74">
        <v>0.03</v>
      </c>
      <c r="E40" s="75">
        <v>0.06491290326961052</v>
      </c>
      <c r="F40" s="74">
        <v>0.03</v>
      </c>
      <c r="G40" s="75">
        <v>4.691958130993487</v>
      </c>
      <c r="H40" s="74">
        <v>0.05</v>
      </c>
      <c r="I40" s="75">
        <v>0</v>
      </c>
      <c r="J40" s="74">
        <v>0</v>
      </c>
      <c r="K40" s="75">
        <v>0</v>
      </c>
      <c r="L40" s="53"/>
    </row>
    <row r="41" spans="1:12" ht="12.75">
      <c r="A41" s="66" t="s">
        <v>50</v>
      </c>
      <c r="B41" s="67">
        <v>13.65</v>
      </c>
      <c r="C41" s="68">
        <v>6.603955202934502</v>
      </c>
      <c r="D41" s="67">
        <v>12.700000000000001</v>
      </c>
      <c r="E41" s="68">
        <v>4.197047433152607</v>
      </c>
      <c r="F41" s="67">
        <v>11.509999999999998</v>
      </c>
      <c r="G41" s="68">
        <v>1.3966035397363923</v>
      </c>
      <c r="H41" s="67">
        <v>12.7</v>
      </c>
      <c r="I41" s="68">
        <v>1.9340715866265172</v>
      </c>
      <c r="J41" s="76">
        <v>12.09</v>
      </c>
      <c r="K41" s="68">
        <v>0.02328698553948832</v>
      </c>
      <c r="L41" s="53"/>
    </row>
    <row r="42" spans="1:12" ht="12.75">
      <c r="A42" s="69" t="s">
        <v>43</v>
      </c>
      <c r="B42" s="70"/>
      <c r="C42" s="71"/>
      <c r="D42" s="70"/>
      <c r="E42" s="71"/>
      <c r="F42" s="70"/>
      <c r="G42" s="71"/>
      <c r="H42" s="70"/>
      <c r="I42" s="71"/>
      <c r="J42" s="70"/>
      <c r="K42" s="71"/>
      <c r="L42" s="53"/>
    </row>
    <row r="43" spans="1:12" ht="12.75">
      <c r="A43" s="72" t="s">
        <v>51</v>
      </c>
      <c r="B43" s="70">
        <v>1.48</v>
      </c>
      <c r="C43" s="71">
        <v>2.3595285992491073</v>
      </c>
      <c r="D43" s="70">
        <v>1.49</v>
      </c>
      <c r="E43" s="71">
        <v>0.5814484348764827</v>
      </c>
      <c r="F43" s="70">
        <v>1.49</v>
      </c>
      <c r="G43" s="71">
        <v>0</v>
      </c>
      <c r="H43" s="70">
        <v>1.58</v>
      </c>
      <c r="I43" s="71">
        <v>0</v>
      </c>
      <c r="J43" s="70">
        <v>1.54</v>
      </c>
      <c r="K43" s="71">
        <v>0</v>
      </c>
      <c r="L43" s="53"/>
    </row>
    <row r="44" spans="1:12" ht="12.75">
      <c r="A44" s="72" t="s">
        <v>52</v>
      </c>
      <c r="B44" s="70">
        <v>0.67</v>
      </c>
      <c r="C44" s="71">
        <v>0.10655935609512095</v>
      </c>
      <c r="D44" s="70">
        <v>0.6</v>
      </c>
      <c r="E44" s="71">
        <v>0</v>
      </c>
      <c r="F44" s="70">
        <v>0</v>
      </c>
      <c r="G44" s="71">
        <v>0.02229461631595633</v>
      </c>
      <c r="H44" s="70">
        <v>0</v>
      </c>
      <c r="I44" s="71">
        <v>0</v>
      </c>
      <c r="J44" s="70">
        <v>0</v>
      </c>
      <c r="K44" s="71">
        <v>0</v>
      </c>
      <c r="L44" s="53"/>
    </row>
    <row r="45" spans="1:12" ht="12.75">
      <c r="A45" s="73" t="s">
        <v>53</v>
      </c>
      <c r="B45" s="74">
        <v>0</v>
      </c>
      <c r="C45" s="75">
        <v>0</v>
      </c>
      <c r="D45" s="74">
        <v>0.32</v>
      </c>
      <c r="E45" s="75">
        <v>0</v>
      </c>
      <c r="F45" s="74">
        <v>0</v>
      </c>
      <c r="G45" s="75">
        <v>0.03552360789667994</v>
      </c>
      <c r="H45" s="74">
        <v>0</v>
      </c>
      <c r="I45" s="75">
        <v>0</v>
      </c>
      <c r="J45" s="74">
        <v>0</v>
      </c>
      <c r="K45" s="75">
        <v>0</v>
      </c>
      <c r="L45" s="53"/>
    </row>
    <row r="46" spans="1:12" ht="12.75">
      <c r="A46" s="72" t="s">
        <v>54</v>
      </c>
      <c r="B46" s="70">
        <v>0</v>
      </c>
      <c r="C46" s="71">
        <v>0</v>
      </c>
      <c r="D46" s="70">
        <v>0</v>
      </c>
      <c r="E46" s="71">
        <v>0</v>
      </c>
      <c r="F46" s="70">
        <v>0</v>
      </c>
      <c r="G46" s="71">
        <v>0</v>
      </c>
      <c r="H46" s="70">
        <v>0</v>
      </c>
      <c r="I46" s="71">
        <v>0</v>
      </c>
      <c r="J46" s="70">
        <v>0</v>
      </c>
      <c r="K46" s="71">
        <v>0</v>
      </c>
      <c r="L46" s="53"/>
    </row>
    <row r="47" spans="1:12" ht="12.75">
      <c r="A47" s="72" t="s">
        <v>55</v>
      </c>
      <c r="B47" s="70">
        <v>1.8</v>
      </c>
      <c r="C47" s="71">
        <v>0</v>
      </c>
      <c r="D47" s="70">
        <v>2.23</v>
      </c>
      <c r="E47" s="71">
        <v>0</v>
      </c>
      <c r="F47" s="70">
        <v>2.36</v>
      </c>
      <c r="G47" s="71">
        <v>0</v>
      </c>
      <c r="H47" s="70">
        <v>1.86</v>
      </c>
      <c r="I47" s="71">
        <v>0</v>
      </c>
      <c r="J47" s="70">
        <v>3.29</v>
      </c>
      <c r="K47" s="71">
        <v>0</v>
      </c>
      <c r="L47" s="53"/>
    </row>
    <row r="48" spans="1:12" ht="12.75">
      <c r="A48" s="73" t="s">
        <v>56</v>
      </c>
      <c r="B48" s="74">
        <v>0</v>
      </c>
      <c r="C48" s="75">
        <v>0</v>
      </c>
      <c r="D48" s="74">
        <v>0</v>
      </c>
      <c r="E48" s="75">
        <v>0</v>
      </c>
      <c r="F48" s="74">
        <v>0.07</v>
      </c>
      <c r="G48" s="75">
        <v>0</v>
      </c>
      <c r="H48" s="74">
        <v>0.07</v>
      </c>
      <c r="I48" s="75">
        <v>0</v>
      </c>
      <c r="J48" s="74">
        <v>0</v>
      </c>
      <c r="K48" s="75">
        <v>0</v>
      </c>
      <c r="L48" s="53"/>
    </row>
    <row r="49" spans="1:12" ht="12.75">
      <c r="A49" s="72" t="s">
        <v>57</v>
      </c>
      <c r="B49" s="70">
        <v>0.01</v>
      </c>
      <c r="C49" s="71">
        <v>0.01750617992991273</v>
      </c>
      <c r="D49" s="70">
        <v>1.07</v>
      </c>
      <c r="E49" s="71">
        <v>0.1918125705603157</v>
      </c>
      <c r="F49" s="70">
        <v>1.04</v>
      </c>
      <c r="G49" s="71">
        <v>0</v>
      </c>
      <c r="H49" s="70">
        <v>1.62</v>
      </c>
      <c r="I49" s="71">
        <v>0</v>
      </c>
      <c r="J49" s="70">
        <v>1.47</v>
      </c>
      <c r="K49" s="71">
        <v>0</v>
      </c>
      <c r="L49" s="53"/>
    </row>
    <row r="50" spans="1:12" ht="12.75">
      <c r="A50" s="72" t="s">
        <v>58</v>
      </c>
      <c r="B50" s="70">
        <v>1.92</v>
      </c>
      <c r="C50" s="71">
        <v>0</v>
      </c>
      <c r="D50" s="70">
        <v>1.57</v>
      </c>
      <c r="E50" s="71">
        <v>0.596929499455069</v>
      </c>
      <c r="F50" s="70">
        <v>2.03</v>
      </c>
      <c r="G50" s="71">
        <v>0</v>
      </c>
      <c r="H50" s="70">
        <v>2.12</v>
      </c>
      <c r="I50" s="71">
        <v>0</v>
      </c>
      <c r="J50" s="70">
        <v>2.19</v>
      </c>
      <c r="K50" s="71">
        <v>0</v>
      </c>
      <c r="L50" s="53"/>
    </row>
    <row r="51" spans="1:12" ht="12.75">
      <c r="A51" s="72" t="s">
        <v>59</v>
      </c>
      <c r="B51" s="19">
        <v>0</v>
      </c>
      <c r="C51" s="71">
        <v>0</v>
      </c>
      <c r="D51" s="38">
        <v>0</v>
      </c>
      <c r="E51" s="71">
        <v>0</v>
      </c>
      <c r="F51" s="38">
        <v>0</v>
      </c>
      <c r="G51" s="71">
        <v>0</v>
      </c>
      <c r="H51" s="38">
        <v>0</v>
      </c>
      <c r="I51" s="71">
        <v>0</v>
      </c>
      <c r="J51" s="19">
        <v>0</v>
      </c>
      <c r="K51" s="71">
        <v>0</v>
      </c>
      <c r="L51" s="53"/>
    </row>
    <row r="52" spans="1:12" ht="12.75">
      <c r="A52" s="72" t="s">
        <v>60</v>
      </c>
      <c r="B52" s="70">
        <v>1.67</v>
      </c>
      <c r="C52" s="71">
        <v>0</v>
      </c>
      <c r="D52" s="70">
        <v>1.93</v>
      </c>
      <c r="E52" s="71">
        <v>0.5087673805169224</v>
      </c>
      <c r="F52" s="70">
        <v>2.14</v>
      </c>
      <c r="G52" s="71">
        <v>0</v>
      </c>
      <c r="H52" s="70">
        <v>2.23</v>
      </c>
      <c r="I52" s="71">
        <v>0</v>
      </c>
      <c r="J52" s="70">
        <v>2.44</v>
      </c>
      <c r="K52" s="71">
        <v>0</v>
      </c>
      <c r="L52" s="53"/>
    </row>
    <row r="53" spans="1:12" ht="12.75">
      <c r="A53" s="66" t="s">
        <v>61</v>
      </c>
      <c r="B53" s="67">
        <v>0</v>
      </c>
      <c r="C53" s="68">
        <v>0</v>
      </c>
      <c r="D53" s="67">
        <v>44.62</v>
      </c>
      <c r="E53" s="68">
        <v>0</v>
      </c>
      <c r="F53" s="67">
        <v>0.73</v>
      </c>
      <c r="G53" s="68">
        <v>0</v>
      </c>
      <c r="H53" s="67">
        <v>1.07</v>
      </c>
      <c r="I53" s="68">
        <v>0.7025017386189186</v>
      </c>
      <c r="J53" s="67">
        <v>0</v>
      </c>
      <c r="K53" s="68">
        <v>0</v>
      </c>
      <c r="L53" s="53"/>
    </row>
    <row r="54" spans="1:12" ht="12.75">
      <c r="A54" s="77" t="s">
        <v>43</v>
      </c>
      <c r="B54" s="70"/>
      <c r="C54" s="78"/>
      <c r="D54" s="77"/>
      <c r="E54" s="78"/>
      <c r="F54" s="77"/>
      <c r="G54" s="78"/>
      <c r="H54" s="77"/>
      <c r="I54" s="78"/>
      <c r="J54" s="70"/>
      <c r="K54" s="78"/>
      <c r="L54" s="53"/>
    </row>
    <row r="55" spans="1:12" ht="12.75">
      <c r="A55" s="79" t="s">
        <v>62</v>
      </c>
      <c r="B55" s="71">
        <v>0</v>
      </c>
      <c r="C55" s="71">
        <v>0</v>
      </c>
      <c r="D55" s="71">
        <v>0</v>
      </c>
      <c r="E55" s="71">
        <v>0</v>
      </c>
      <c r="F55" s="71">
        <v>0</v>
      </c>
      <c r="G55" s="71">
        <v>0</v>
      </c>
      <c r="H55" s="71">
        <v>0</v>
      </c>
      <c r="I55" s="71">
        <v>0</v>
      </c>
      <c r="J55" s="71">
        <v>0</v>
      </c>
      <c r="K55" s="71">
        <v>0</v>
      </c>
      <c r="L55" s="53"/>
    </row>
    <row r="56" spans="1:12" ht="12.75">
      <c r="A56" s="79" t="s">
        <v>63</v>
      </c>
      <c r="B56" s="71">
        <v>0</v>
      </c>
      <c r="C56" s="71">
        <v>0</v>
      </c>
      <c r="D56" s="71">
        <v>0</v>
      </c>
      <c r="E56" s="71">
        <v>0</v>
      </c>
      <c r="F56" s="71">
        <v>0</v>
      </c>
      <c r="G56" s="71">
        <v>0</v>
      </c>
      <c r="H56" s="71">
        <v>0</v>
      </c>
      <c r="I56" s="71">
        <v>0</v>
      </c>
      <c r="J56" s="71">
        <v>0</v>
      </c>
      <c r="K56" s="71">
        <v>0</v>
      </c>
      <c r="L56" s="53"/>
    </row>
    <row r="57" spans="1:12" ht="12.75">
      <c r="A57" s="80" t="s">
        <v>64</v>
      </c>
      <c r="B57" s="71">
        <v>0</v>
      </c>
      <c r="C57" s="71">
        <v>0</v>
      </c>
      <c r="D57" s="71">
        <v>0</v>
      </c>
      <c r="E57" s="71">
        <v>0</v>
      </c>
      <c r="F57" s="71">
        <v>0</v>
      </c>
      <c r="G57" s="71">
        <v>0</v>
      </c>
      <c r="H57" s="71">
        <v>0</v>
      </c>
      <c r="I57" s="71">
        <v>0</v>
      </c>
      <c r="J57" s="71">
        <v>0</v>
      </c>
      <c r="K57" s="71">
        <v>0</v>
      </c>
      <c r="L57" s="53"/>
    </row>
    <row r="58" spans="1:12" ht="12.75">
      <c r="A58" s="81" t="s">
        <v>65</v>
      </c>
      <c r="B58" s="67">
        <v>10.59</v>
      </c>
      <c r="C58" s="63">
        <v>7.3103219517239</v>
      </c>
      <c r="D58" s="63">
        <v>14.26</v>
      </c>
      <c r="E58" s="63">
        <v>1.777923951743565</v>
      </c>
      <c r="F58" s="63">
        <v>10</v>
      </c>
      <c r="G58" s="63">
        <v>2.3995486662049372</v>
      </c>
      <c r="H58" s="63">
        <v>4.71</v>
      </c>
      <c r="I58" s="63">
        <v>3.547633780025539</v>
      </c>
      <c r="J58" s="67">
        <v>2.36</v>
      </c>
      <c r="K58" s="63">
        <v>0</v>
      </c>
      <c r="L58" s="53"/>
    </row>
    <row r="59" spans="1:12" ht="12.75">
      <c r="A59" s="69" t="s">
        <v>43</v>
      </c>
      <c r="B59" s="67"/>
      <c r="C59" s="67"/>
      <c r="D59" s="67"/>
      <c r="E59" s="67"/>
      <c r="F59" s="67"/>
      <c r="G59" s="67"/>
      <c r="H59" s="67"/>
      <c r="I59" s="67"/>
      <c r="J59" s="67"/>
      <c r="K59" s="67"/>
      <c r="L59" s="53"/>
    </row>
    <row r="60" spans="1:12" ht="12.75">
      <c r="A60" s="72" t="s">
        <v>66</v>
      </c>
      <c r="B60" s="70">
        <v>0</v>
      </c>
      <c r="C60" s="70">
        <v>0</v>
      </c>
      <c r="D60" s="70">
        <v>0</v>
      </c>
      <c r="E60" s="70">
        <v>0</v>
      </c>
      <c r="F60" s="70">
        <v>0</v>
      </c>
      <c r="G60" s="70">
        <v>0</v>
      </c>
      <c r="H60" s="70">
        <v>0</v>
      </c>
      <c r="I60" s="70">
        <v>0</v>
      </c>
      <c r="J60" s="70">
        <v>0</v>
      </c>
      <c r="K60" s="70">
        <v>0</v>
      </c>
      <c r="L60" s="53"/>
    </row>
    <row r="61" spans="1:12" ht="12.75">
      <c r="A61" s="72" t="s">
        <v>67</v>
      </c>
      <c r="B61" s="70">
        <v>0</v>
      </c>
      <c r="C61" s="74">
        <v>0</v>
      </c>
      <c r="D61" s="74">
        <v>0</v>
      </c>
      <c r="E61" s="74">
        <v>0</v>
      </c>
      <c r="F61" s="74">
        <v>0</v>
      </c>
      <c r="G61" s="74">
        <v>0</v>
      </c>
      <c r="H61" s="74">
        <v>0</v>
      </c>
      <c r="I61" s="74">
        <v>0</v>
      </c>
      <c r="J61" s="70">
        <v>0</v>
      </c>
      <c r="K61" s="74">
        <v>0</v>
      </c>
      <c r="L61" s="53"/>
    </row>
    <row r="62" spans="1:12" ht="12.75">
      <c r="A62" s="60" t="s">
        <v>68</v>
      </c>
      <c r="B62" s="82">
        <v>279.8</v>
      </c>
      <c r="C62" s="83">
        <v>27.11230798594086</v>
      </c>
      <c r="D62" s="82">
        <v>394.02</v>
      </c>
      <c r="E62" s="83">
        <v>23.343062899546315</v>
      </c>
      <c r="F62" s="82">
        <v>316.65</v>
      </c>
      <c r="G62" s="83">
        <v>14.400332818065577</v>
      </c>
      <c r="H62" s="82">
        <v>313.87</v>
      </c>
      <c r="I62" s="83">
        <v>6.4652078007185425</v>
      </c>
      <c r="J62" s="82">
        <v>270.87</v>
      </c>
      <c r="K62" s="83">
        <v>0.02328698553948832</v>
      </c>
      <c r="L62" s="53"/>
    </row>
    <row r="65" spans="1:11" ht="34.5" customHeight="1">
      <c r="A65" s="87" t="s">
        <v>0</v>
      </c>
      <c r="B65" s="88"/>
      <c r="C65" s="88"/>
      <c r="D65" s="88"/>
      <c r="E65" s="88"/>
      <c r="F65" s="88"/>
      <c r="G65" s="88"/>
      <c r="H65" s="88"/>
      <c r="I65" s="88"/>
      <c r="J65" s="88"/>
      <c r="K65" s="89"/>
    </row>
    <row r="66" spans="1:11" ht="15">
      <c r="A66" s="3"/>
      <c r="B66" s="90">
        <v>2007</v>
      </c>
      <c r="C66" s="91"/>
      <c r="D66" s="90">
        <v>2008</v>
      </c>
      <c r="E66" s="91"/>
      <c r="F66" s="90">
        <v>2009</v>
      </c>
      <c r="G66" s="91"/>
      <c r="H66" s="90">
        <v>2010</v>
      </c>
      <c r="I66" s="91"/>
      <c r="J66" s="90">
        <v>2011</v>
      </c>
      <c r="K66" s="91"/>
    </row>
    <row r="67" spans="1:11" ht="12.75">
      <c r="A67" s="4" t="s">
        <v>1</v>
      </c>
      <c r="B67" s="5">
        <v>7.352732575449753</v>
      </c>
      <c r="C67" s="6">
        <v>0.2711953766260891</v>
      </c>
      <c r="D67" s="5">
        <v>4.7414139940948425</v>
      </c>
      <c r="E67" s="6">
        <v>0.20311876014295427</v>
      </c>
      <c r="F67" s="5">
        <v>1.9096781133097203</v>
      </c>
      <c r="G67" s="6">
        <v>0.1326134706354829</v>
      </c>
      <c r="H67" s="5">
        <v>4.067485066603538</v>
      </c>
      <c r="I67" s="6">
        <v>0.6291344674414764</v>
      </c>
      <c r="J67" s="5">
        <v>0</v>
      </c>
      <c r="K67" s="6">
        <v>0</v>
      </c>
    </row>
    <row r="68" spans="1:11" ht="12.75">
      <c r="A68" s="4" t="s">
        <v>2</v>
      </c>
      <c r="B68" s="7">
        <v>19.7595754104911</v>
      </c>
      <c r="C68" s="8">
        <v>0.7288046233739108</v>
      </c>
      <c r="D68" s="7">
        <v>18.601648905451473</v>
      </c>
      <c r="E68" s="8">
        <v>0.7968812398570457</v>
      </c>
      <c r="F68" s="7">
        <v>12.490654704755856</v>
      </c>
      <c r="G68" s="8">
        <v>0.8673865293645171</v>
      </c>
      <c r="H68" s="7">
        <v>2.3977227341150034</v>
      </c>
      <c r="I68" s="8">
        <v>0.37086553255852367</v>
      </c>
      <c r="J68" s="7">
        <v>0.02328698553948832</v>
      </c>
      <c r="K68" s="8">
        <v>1</v>
      </c>
    </row>
    <row r="69" spans="1:11" ht="12.75">
      <c r="A69" s="9" t="s">
        <v>3</v>
      </c>
      <c r="B69" s="10">
        <v>4.9610078278947665</v>
      </c>
      <c r="C69" s="11">
        <v>0.18297991563342036</v>
      </c>
      <c r="D69" s="10">
        <v>3.7801416372407326</v>
      </c>
      <c r="E69" s="11">
        <v>0.16193854480485514</v>
      </c>
      <c r="F69" s="10">
        <v>0.9571196722818267</v>
      </c>
      <c r="G69" s="11">
        <v>0.06646510774258607</v>
      </c>
      <c r="H69" s="10">
        <v>2.107505215856756</v>
      </c>
      <c r="I69" s="11">
        <v>0.32597640800076505</v>
      </c>
      <c r="J69" s="10">
        <v>0.0019410456062291435</v>
      </c>
      <c r="K69" s="11">
        <v>0.08335323620730833</v>
      </c>
    </row>
    <row r="70" spans="1:11" ht="12.75">
      <c r="A70" s="12" t="s">
        <v>4</v>
      </c>
      <c r="B70" s="13"/>
      <c r="C70" s="14"/>
      <c r="D70" s="13"/>
      <c r="E70" s="14"/>
      <c r="F70" s="13"/>
      <c r="G70" s="14"/>
      <c r="H70" s="13"/>
      <c r="I70" s="14"/>
      <c r="J70" s="13"/>
      <c r="K70" s="14"/>
    </row>
    <row r="71" spans="1:11" ht="12.75">
      <c r="A71" s="15" t="s">
        <v>5</v>
      </c>
      <c r="B71" s="16">
        <v>4.947398675844902</v>
      </c>
      <c r="C71" s="17">
        <v>0.2503798069070929</v>
      </c>
      <c r="D71" s="16">
        <v>2.7626068762068887</v>
      </c>
      <c r="E71" s="17">
        <v>0.1485140855119176</v>
      </c>
      <c r="F71" s="16">
        <v>0</v>
      </c>
      <c r="G71" s="17">
        <v>0</v>
      </c>
      <c r="H71" s="16">
        <v>0</v>
      </c>
      <c r="I71" s="17">
        <v>0</v>
      </c>
      <c r="J71" s="16">
        <v>0</v>
      </c>
      <c r="K71" s="17">
        <v>0</v>
      </c>
    </row>
    <row r="72" spans="1:11" ht="12.75">
      <c r="A72" s="18" t="s">
        <v>6</v>
      </c>
      <c r="B72" s="19">
        <v>2.5512441036293874</v>
      </c>
      <c r="C72" s="20">
        <v>0.129114318027038</v>
      </c>
      <c r="D72" s="19">
        <v>8.198422931758406</v>
      </c>
      <c r="E72" s="20">
        <v>0.440736354794641</v>
      </c>
      <c r="F72" s="19">
        <v>4.3743060291813745</v>
      </c>
      <c r="G72" s="20">
        <v>0.350206304839717</v>
      </c>
      <c r="H72" s="19">
        <v>0</v>
      </c>
      <c r="I72" s="20">
        <v>0</v>
      </c>
      <c r="J72" s="19">
        <v>0.01164210233592881</v>
      </c>
      <c r="K72" s="20">
        <v>0.499940291378075</v>
      </c>
    </row>
    <row r="73" spans="1:11" ht="12.75">
      <c r="A73" s="21" t="s">
        <v>7</v>
      </c>
      <c r="B73" s="19">
        <v>0.010792940495920108</v>
      </c>
      <c r="C73" s="20">
        <v>0.0005462131787603964</v>
      </c>
      <c r="D73" s="19">
        <v>0.05712730872661442</v>
      </c>
      <c r="E73" s="20">
        <v>0.0030710884296860624</v>
      </c>
      <c r="F73" s="19">
        <v>0.7043620973753698</v>
      </c>
      <c r="G73" s="20">
        <v>0.05639112712860293</v>
      </c>
      <c r="H73" s="19">
        <v>0</v>
      </c>
      <c r="I73" s="20">
        <v>0</v>
      </c>
      <c r="J73" s="19">
        <v>0</v>
      </c>
      <c r="K73" s="20">
        <v>0</v>
      </c>
    </row>
    <row r="74" spans="1:11" ht="12.75">
      <c r="A74" s="15" t="s">
        <v>8</v>
      </c>
      <c r="B74" s="16">
        <v>0</v>
      </c>
      <c r="C74" s="17">
        <v>0</v>
      </c>
      <c r="D74" s="16">
        <v>0</v>
      </c>
      <c r="E74" s="17">
        <v>0</v>
      </c>
      <c r="F74" s="16">
        <v>0</v>
      </c>
      <c r="G74" s="17">
        <v>0</v>
      </c>
      <c r="H74" s="16">
        <v>0</v>
      </c>
      <c r="I74" s="17">
        <v>0</v>
      </c>
      <c r="J74" s="16">
        <v>0</v>
      </c>
      <c r="K74" s="17">
        <v>0</v>
      </c>
    </row>
    <row r="75" spans="1:11" ht="12.75">
      <c r="A75" s="22" t="s">
        <v>9</v>
      </c>
      <c r="B75" s="19">
        <v>0.009072768033241727</v>
      </c>
      <c r="C75" s="20">
        <v>0.0004591580458973149</v>
      </c>
      <c r="D75" s="19">
        <v>0</v>
      </c>
      <c r="E75" s="20">
        <v>0</v>
      </c>
      <c r="F75" s="19">
        <v>0</v>
      </c>
      <c r="G75" s="20">
        <v>0</v>
      </c>
      <c r="H75" s="19">
        <v>0</v>
      </c>
      <c r="I75" s="20">
        <v>0</v>
      </c>
      <c r="J75" s="19">
        <v>0</v>
      </c>
      <c r="K75" s="20">
        <v>0</v>
      </c>
    </row>
    <row r="76" spans="1:11" ht="12.75">
      <c r="A76" s="23" t="s">
        <v>10</v>
      </c>
      <c r="B76" s="24">
        <v>0.29185085357937973</v>
      </c>
      <c r="C76" s="25">
        <v>0.014770097409300869</v>
      </c>
      <c r="D76" s="24">
        <v>0.668665700107955</v>
      </c>
      <c r="E76" s="25">
        <v>0.03594658212864093</v>
      </c>
      <c r="F76" s="24">
        <v>0.0568377726346879</v>
      </c>
      <c r="G76" s="25">
        <v>0.004550423815098078</v>
      </c>
      <c r="H76" s="24">
        <v>1.6860041726854047</v>
      </c>
      <c r="I76" s="25">
        <v>0.7031689480592538</v>
      </c>
      <c r="J76" s="24">
        <v>0.0029115684093437154</v>
      </c>
      <c r="K76" s="25">
        <v>0.1250298543109625</v>
      </c>
    </row>
    <row r="77" spans="1:11" ht="12.75">
      <c r="A77" s="15" t="s">
        <v>11</v>
      </c>
      <c r="B77" s="16">
        <v>0</v>
      </c>
      <c r="C77" s="17">
        <v>0</v>
      </c>
      <c r="D77" s="16">
        <v>0</v>
      </c>
      <c r="E77" s="17">
        <v>0</v>
      </c>
      <c r="F77" s="16">
        <v>0</v>
      </c>
      <c r="G77" s="17">
        <v>0</v>
      </c>
      <c r="H77" s="16">
        <v>0</v>
      </c>
      <c r="I77" s="17">
        <v>0</v>
      </c>
      <c r="J77" s="16">
        <v>0</v>
      </c>
      <c r="K77" s="17">
        <v>0</v>
      </c>
    </row>
    <row r="78" spans="1:11" ht="12.75">
      <c r="A78" s="22" t="s">
        <v>12</v>
      </c>
      <c r="B78" s="19">
        <v>0.05474106350257928</v>
      </c>
      <c r="C78" s="20">
        <v>0.0027703562635012493</v>
      </c>
      <c r="D78" s="19">
        <v>0</v>
      </c>
      <c r="E78" s="20">
        <v>0</v>
      </c>
      <c r="F78" s="19">
        <v>0</v>
      </c>
      <c r="G78" s="20">
        <v>0</v>
      </c>
      <c r="H78" s="19">
        <v>0.000491751217033243</v>
      </c>
      <c r="I78" s="20">
        <v>0.00020509094318394897</v>
      </c>
      <c r="J78" s="19">
        <v>0</v>
      </c>
      <c r="K78" s="20">
        <v>0</v>
      </c>
    </row>
    <row r="79" spans="1:11" ht="12.75">
      <c r="A79" s="22" t="s">
        <v>13</v>
      </c>
      <c r="B79" s="19">
        <v>4.860705028278943</v>
      </c>
      <c r="C79" s="20">
        <v>0.24599238229067477</v>
      </c>
      <c r="D79" s="19">
        <v>1.6970386599678975</v>
      </c>
      <c r="E79" s="20">
        <v>0.0912305499686405</v>
      </c>
      <c r="F79" s="19">
        <v>5.588431899874102</v>
      </c>
      <c r="G79" s="20">
        <v>0.44740904555998084</v>
      </c>
      <c r="H79" s="19">
        <v>0.008725071593646966</v>
      </c>
      <c r="I79" s="20">
        <v>0.0036388993062066366</v>
      </c>
      <c r="J79" s="19">
        <v>0</v>
      </c>
      <c r="K79" s="20">
        <v>0</v>
      </c>
    </row>
    <row r="80" spans="1:11" ht="12.75">
      <c r="A80" s="23" t="s">
        <v>14</v>
      </c>
      <c r="B80" s="24">
        <v>5.698444240368473</v>
      </c>
      <c r="C80" s="25">
        <v>0.2883890023944014</v>
      </c>
      <c r="D80" s="24">
        <v>2.1182021120441545</v>
      </c>
      <c r="E80" s="25">
        <v>0.11387173915659626</v>
      </c>
      <c r="F80" s="24">
        <v>1.477213710775538</v>
      </c>
      <c r="G80" s="25">
        <v>0.118265514954399</v>
      </c>
      <c r="H80" s="24">
        <v>0</v>
      </c>
      <c r="I80" s="25">
        <v>0</v>
      </c>
      <c r="J80" s="24">
        <v>0.0029060066740823134</v>
      </c>
      <c r="K80" s="25">
        <v>0.12479101982326246</v>
      </c>
    </row>
    <row r="81" spans="1:11" ht="12.75">
      <c r="A81" s="26" t="s">
        <v>15</v>
      </c>
      <c r="B81" s="27">
        <v>1.2854255125754444</v>
      </c>
      <c r="C81" s="28">
        <v>0.06505329623089795</v>
      </c>
      <c r="D81" s="27">
        <v>3.0995853166395544</v>
      </c>
      <c r="E81" s="28">
        <v>0.1666296000098775</v>
      </c>
      <c r="F81" s="27">
        <v>0.28950319491478277</v>
      </c>
      <c r="G81" s="28">
        <v>0.023177583702202055</v>
      </c>
      <c r="H81" s="27">
        <v>0.7025017386189186</v>
      </c>
      <c r="I81" s="28">
        <v>0.29298706169135574</v>
      </c>
      <c r="J81" s="27">
        <v>0.005827308120133482</v>
      </c>
      <c r="K81" s="28">
        <v>0.2502388344877</v>
      </c>
    </row>
    <row r="82" spans="1:11" ht="12.75">
      <c r="A82" s="29" t="s">
        <v>16</v>
      </c>
      <c r="B82" s="24">
        <v>0.0499002241828295</v>
      </c>
      <c r="C82" s="25">
        <v>0.002525369252435232</v>
      </c>
      <c r="D82" s="24">
        <v>0</v>
      </c>
      <c r="E82" s="25">
        <v>0</v>
      </c>
      <c r="F82" s="24">
        <v>0</v>
      </c>
      <c r="G82" s="25">
        <v>0</v>
      </c>
      <c r="H82" s="24">
        <v>0</v>
      </c>
      <c r="I82" s="25">
        <v>0</v>
      </c>
      <c r="J82" s="24">
        <v>0</v>
      </c>
      <c r="K82" s="25">
        <v>0</v>
      </c>
    </row>
    <row r="83" spans="1:11" ht="12.75">
      <c r="A83" s="30" t="s">
        <v>17</v>
      </c>
      <c r="B83" s="13"/>
      <c r="C83" s="14"/>
      <c r="D83" s="13"/>
      <c r="E83" s="14"/>
      <c r="F83" s="13"/>
      <c r="G83" s="14"/>
      <c r="H83" s="13"/>
      <c r="I83" s="14"/>
      <c r="J83" s="13"/>
      <c r="K83" s="14"/>
    </row>
    <row r="84" spans="1:11" ht="12.75">
      <c r="A84" s="31" t="s">
        <v>18</v>
      </c>
      <c r="B84" s="5">
        <v>2.2834147734668777</v>
      </c>
      <c r="C84" s="6">
        <v>0.08422059732616446</v>
      </c>
      <c r="D84" s="5">
        <v>0.3634052717978017</v>
      </c>
      <c r="E84" s="6">
        <v>0.015552806342613332</v>
      </c>
      <c r="F84" s="5">
        <v>1.359687406410162</v>
      </c>
      <c r="G84" s="6">
        <v>0.09531128424749909</v>
      </c>
      <c r="H84" s="5">
        <v>0</v>
      </c>
      <c r="I84" s="6">
        <v>0</v>
      </c>
      <c r="J84" s="5">
        <v>0</v>
      </c>
      <c r="K84" s="6">
        <v>0</v>
      </c>
    </row>
    <row r="85" spans="1:11" ht="12.75">
      <c r="A85" s="4" t="s">
        <v>19</v>
      </c>
      <c r="B85" s="7">
        <v>0.8068065532916301</v>
      </c>
      <c r="C85" s="8">
        <v>0.029757944388578112</v>
      </c>
      <c r="D85" s="7">
        <v>6.105208566203069</v>
      </c>
      <c r="E85" s="8">
        <v>0.261287146555904</v>
      </c>
      <c r="F85" s="7">
        <v>0.004973305105535191</v>
      </c>
      <c r="G85" s="8">
        <v>0.00034861843562608753</v>
      </c>
      <c r="H85" s="7">
        <v>0</v>
      </c>
      <c r="I85" s="8">
        <v>0</v>
      </c>
      <c r="J85" s="7">
        <v>0</v>
      </c>
      <c r="K85" s="8">
        <v>0</v>
      </c>
    </row>
    <row r="86" spans="1:11" ht="12.75">
      <c r="A86" s="32" t="s">
        <v>20</v>
      </c>
      <c r="B86" s="33">
        <v>0.22958974408951632</v>
      </c>
      <c r="C86" s="34">
        <v>0.008468100325821416</v>
      </c>
      <c r="D86" s="33">
        <v>0.13759395762917087</v>
      </c>
      <c r="E86" s="34">
        <v>0.005888665748665631</v>
      </c>
      <c r="F86" s="33">
        <v>0</v>
      </c>
      <c r="G86" s="34">
        <v>0</v>
      </c>
      <c r="H86" s="33">
        <v>0</v>
      </c>
      <c r="I86" s="34">
        <v>0</v>
      </c>
      <c r="J86" s="33">
        <v>0</v>
      </c>
      <c r="K86" s="34">
        <v>0</v>
      </c>
    </row>
    <row r="87" spans="1:11" ht="12.75">
      <c r="A87" s="31" t="s">
        <v>21</v>
      </c>
      <c r="B87" s="5">
        <v>0.03152634663899936</v>
      </c>
      <c r="C87" s="6">
        <v>0.0011628057137499108</v>
      </c>
      <c r="D87" s="5">
        <v>0.07268105435956033</v>
      </c>
      <c r="E87" s="6">
        <v>0.0031105612685226663</v>
      </c>
      <c r="F87" s="5">
        <v>2.6865794180101106</v>
      </c>
      <c r="G87" s="6">
        <v>0.18832367892521254</v>
      </c>
      <c r="H87" s="5">
        <v>0.00921682281068021</v>
      </c>
      <c r="I87" s="6">
        <v>0.00142058619286171</v>
      </c>
      <c r="J87" s="5">
        <v>0.02328698553948832</v>
      </c>
      <c r="K87" s="6">
        <v>0.504909222439672</v>
      </c>
    </row>
    <row r="88" spans="1:11" ht="12.75">
      <c r="A88" s="4" t="s">
        <v>22</v>
      </c>
      <c r="B88" s="7">
        <v>6.747094863700562</v>
      </c>
      <c r="C88" s="8">
        <v>0.24885726686194637</v>
      </c>
      <c r="D88" s="7">
        <v>0</v>
      </c>
      <c r="E88" s="8">
        <v>0</v>
      </c>
      <c r="F88" s="7">
        <v>0.04262832947601592</v>
      </c>
      <c r="G88" s="8">
        <v>0.002988158019652179</v>
      </c>
      <c r="H88" s="7">
        <v>4.2150104317135115</v>
      </c>
      <c r="I88" s="8">
        <v>0.64965831990627</v>
      </c>
      <c r="J88" s="7">
        <v>0</v>
      </c>
      <c r="K88" s="8">
        <v>0</v>
      </c>
    </row>
    <row r="89" spans="1:11" ht="12.75">
      <c r="A89" s="32" t="s">
        <v>23</v>
      </c>
      <c r="B89" s="7">
        <v>0</v>
      </c>
      <c r="C89" s="34">
        <v>0</v>
      </c>
      <c r="D89" s="7">
        <v>0</v>
      </c>
      <c r="E89" s="34">
        <v>0</v>
      </c>
      <c r="F89" s="7">
        <v>0</v>
      </c>
      <c r="G89" s="34">
        <v>0</v>
      </c>
      <c r="H89" s="7">
        <v>0</v>
      </c>
      <c r="I89" s="34">
        <v>0</v>
      </c>
      <c r="J89" s="7">
        <v>0</v>
      </c>
      <c r="K89" s="34">
        <v>0</v>
      </c>
    </row>
    <row r="90" spans="1:11" ht="12.75">
      <c r="A90" s="31" t="s">
        <v>24</v>
      </c>
      <c r="B90" s="35">
        <v>0.5327967804756046</v>
      </c>
      <c r="C90" s="36">
        <v>0.01965147270943837</v>
      </c>
      <c r="D90" s="35">
        <v>0.09303174958023723</v>
      </c>
      <c r="E90" s="36">
        <v>0.003981518423709013</v>
      </c>
      <c r="F90" s="35">
        <v>0.6877370488797236</v>
      </c>
      <c r="G90" s="36">
        <v>0.048208949383721826</v>
      </c>
      <c r="H90" s="35">
        <v>0</v>
      </c>
      <c r="I90" s="36">
        <v>0</v>
      </c>
      <c r="J90" s="35">
        <v>0</v>
      </c>
      <c r="K90" s="36">
        <v>0</v>
      </c>
    </row>
    <row r="91" spans="1:11" ht="12.75">
      <c r="A91" s="37" t="s">
        <v>25</v>
      </c>
      <c r="B91" s="38">
        <v>0</v>
      </c>
      <c r="C91" s="39">
        <v>0</v>
      </c>
      <c r="D91" s="38">
        <v>0.509494191060518</v>
      </c>
      <c r="E91" s="39">
        <v>0.021805034492343892</v>
      </c>
      <c r="F91" s="38">
        <v>2.0404760375852957</v>
      </c>
      <c r="G91" s="39">
        <v>0.14303316387401765</v>
      </c>
      <c r="H91" s="38">
        <v>0</v>
      </c>
      <c r="I91" s="39">
        <v>0</v>
      </c>
      <c r="J91" s="38">
        <v>0</v>
      </c>
      <c r="K91" s="39">
        <v>0</v>
      </c>
    </row>
    <row r="92" spans="1:11" ht="12.75">
      <c r="A92" s="32" t="s">
        <v>26</v>
      </c>
      <c r="B92" s="10">
        <v>10.808163261076558</v>
      </c>
      <c r="C92" s="40">
        <v>0.3986441606771786</v>
      </c>
      <c r="D92" s="10">
        <v>5.065360721480839</v>
      </c>
      <c r="E92" s="40">
        <v>0.2167843464871502</v>
      </c>
      <c r="F92" s="10">
        <v>6.220880005423433</v>
      </c>
      <c r="G92" s="40">
        <v>0.4360708642819015</v>
      </c>
      <c r="H92" s="10">
        <v>0.800851982025567</v>
      </c>
      <c r="I92" s="40">
        <v>0.12343508078219126</v>
      </c>
      <c r="J92" s="10">
        <v>0</v>
      </c>
      <c r="K92" s="40">
        <v>0</v>
      </c>
    </row>
    <row r="93" spans="1:11" ht="12.75">
      <c r="A93" s="41" t="s">
        <v>27</v>
      </c>
      <c r="B93" s="7">
        <v>0.10655935609512095</v>
      </c>
      <c r="C93" s="6">
        <v>0.0039302945418876745</v>
      </c>
      <c r="D93" s="7">
        <v>2.2022214108838067</v>
      </c>
      <c r="E93" s="6">
        <v>0.09424938432398311</v>
      </c>
      <c r="F93" s="7">
        <v>0</v>
      </c>
      <c r="G93" s="6">
        <v>0</v>
      </c>
      <c r="H93" s="7">
        <v>1.4401285641687829</v>
      </c>
      <c r="I93" s="6">
        <v>0.22196659263464222</v>
      </c>
      <c r="J93" s="7">
        <v>0</v>
      </c>
      <c r="K93" s="6">
        <v>0</v>
      </c>
    </row>
    <row r="94" spans="1:11" ht="25.5">
      <c r="A94" s="42" t="s">
        <v>28</v>
      </c>
      <c r="B94" s="43">
        <v>2.1930524394982154</v>
      </c>
      <c r="C94" s="44">
        <v>0.08088770755464372</v>
      </c>
      <c r="D94" s="43">
        <v>2.2717335712732902</v>
      </c>
      <c r="E94" s="44">
        <v>0.09722432512119819</v>
      </c>
      <c r="F94" s="43">
        <v>0.7239427100480198</v>
      </c>
      <c r="G94" s="44">
        <v>0.050746891595079745</v>
      </c>
      <c r="H94" s="43">
        <v>0</v>
      </c>
      <c r="I94" s="44">
        <v>0</v>
      </c>
      <c r="J94" s="43">
        <v>0</v>
      </c>
      <c r="K94" s="44">
        <v>0</v>
      </c>
    </row>
    <row r="95" spans="1:11" ht="12.75">
      <c r="A95" s="45" t="s">
        <v>29</v>
      </c>
      <c r="B95" s="33">
        <v>2.2239850982961133</v>
      </c>
      <c r="C95" s="34">
        <v>0.08202861591308884</v>
      </c>
      <c r="D95" s="33">
        <v>4.952421631111518</v>
      </c>
      <c r="E95" s="34">
        <v>0.21195084533199285</v>
      </c>
      <c r="F95" s="33">
        <v>0.4760163458155111</v>
      </c>
      <c r="G95" s="34">
        <v>0.03336776455278267</v>
      </c>
      <c r="H95" s="33">
        <v>0</v>
      </c>
      <c r="I95" s="34">
        <v>0</v>
      </c>
      <c r="J95" s="33">
        <v>0</v>
      </c>
      <c r="K95" s="34">
        <v>0</v>
      </c>
    </row>
    <row r="96" spans="1:11" ht="12.75">
      <c r="A96" s="37" t="s">
        <v>30</v>
      </c>
      <c r="B96" s="43">
        <v>0</v>
      </c>
      <c r="C96" s="6">
        <v>0</v>
      </c>
      <c r="D96" s="43">
        <v>1.4972297198069429</v>
      </c>
      <c r="E96" s="6">
        <v>0.06407756213156693</v>
      </c>
      <c r="F96" s="43">
        <v>0</v>
      </c>
      <c r="G96" s="6">
        <v>0</v>
      </c>
      <c r="H96" s="43">
        <v>0</v>
      </c>
      <c r="I96" s="6">
        <v>0</v>
      </c>
      <c r="J96" s="43">
        <v>0</v>
      </c>
      <c r="K96" s="6">
        <v>0</v>
      </c>
    </row>
    <row r="97" spans="1:11" ht="12.75">
      <c r="A97" s="37" t="s">
        <v>31</v>
      </c>
      <c r="B97" s="7">
        <v>1.1264846215769928</v>
      </c>
      <c r="C97" s="8">
        <v>0.04154882801424113</v>
      </c>
      <c r="D97" s="7">
        <v>0.07268105435956033</v>
      </c>
      <c r="E97" s="8">
        <v>0.0031105612685226663</v>
      </c>
      <c r="F97" s="7">
        <v>0</v>
      </c>
      <c r="G97" s="8">
        <v>0</v>
      </c>
      <c r="H97" s="7">
        <v>0</v>
      </c>
      <c r="I97" s="8">
        <v>0</v>
      </c>
      <c r="J97" s="7">
        <v>0</v>
      </c>
      <c r="K97" s="8">
        <v>0</v>
      </c>
    </row>
    <row r="98" spans="1:11" ht="25.5">
      <c r="A98" s="46" t="s">
        <v>32</v>
      </c>
      <c r="B98" s="47">
        <v>0.02283414773466319</v>
      </c>
      <c r="C98" s="48">
        <v>0.0008422059732614386</v>
      </c>
      <c r="D98" s="47">
        <v>0.02283414773466319</v>
      </c>
      <c r="E98" s="48">
        <v>0.0009772425038276173</v>
      </c>
      <c r="F98" s="47">
        <v>0.02283414773466319</v>
      </c>
      <c r="G98" s="48">
        <v>0.0016006266845067433</v>
      </c>
      <c r="H98" s="47">
        <v>0.02283414773466319</v>
      </c>
      <c r="I98" s="48">
        <v>0.0035194204840347885</v>
      </c>
      <c r="J98" s="47">
        <v>0.02283414773466319</v>
      </c>
      <c r="K98" s="48">
        <v>0.495090777560328</v>
      </c>
    </row>
    <row r="99" spans="1:11" ht="12.75">
      <c r="A99" s="30" t="s">
        <v>33</v>
      </c>
      <c r="B99" s="49"/>
      <c r="C99" s="50"/>
      <c r="D99" s="49"/>
      <c r="E99" s="50"/>
      <c r="F99" s="49"/>
      <c r="G99" s="50"/>
      <c r="H99" s="49"/>
      <c r="I99" s="50"/>
      <c r="J99" s="49"/>
      <c r="K99" s="50"/>
    </row>
    <row r="100" spans="1:11" ht="12.75">
      <c r="A100" s="51" t="s">
        <v>34</v>
      </c>
      <c r="B100" s="5">
        <v>3.7560346291711393</v>
      </c>
      <c r="C100" s="6">
        <v>0.2538106886499188</v>
      </c>
      <c r="D100" s="5">
        <v>9.088265802009026</v>
      </c>
      <c r="E100" s="6">
        <v>0.6131809429059617</v>
      </c>
      <c r="F100" s="5">
        <v>9.08929766753507</v>
      </c>
      <c r="G100" s="6">
        <v>0.7880756109851037</v>
      </c>
      <c r="H100" s="5">
        <v>0.28100069544756734</v>
      </c>
      <c r="I100" s="6">
        <v>0.9682416731216121</v>
      </c>
      <c r="J100" s="5">
        <v>0.0029060066740823134</v>
      </c>
      <c r="K100" s="6">
        <v>0.13613861386138612</v>
      </c>
    </row>
    <row r="101" spans="1:12" ht="12.75">
      <c r="A101" s="52" t="s">
        <v>35</v>
      </c>
      <c r="B101" s="33">
        <v>11.042532953425193</v>
      </c>
      <c r="C101" s="34">
        <v>0.7461893113500812</v>
      </c>
      <c r="D101" s="33">
        <v>5.733241466201714</v>
      </c>
      <c r="E101" s="34">
        <v>0.3868190570940383</v>
      </c>
      <c r="F101" s="33">
        <v>2.4442373649389606</v>
      </c>
      <c r="G101" s="34">
        <v>0.21192438901489627</v>
      </c>
      <c r="H101" s="33">
        <v>0.009216822810679925</v>
      </c>
      <c r="I101" s="34">
        <v>0.0317583268783879</v>
      </c>
      <c r="J101" s="33">
        <v>0.018439933259176866</v>
      </c>
      <c r="K101" s="34">
        <v>0.8638613861386139</v>
      </c>
      <c r="L101" s="53"/>
    </row>
  </sheetData>
  <sheetProtection/>
  <mergeCells count="13">
    <mergeCell ref="A65:K65"/>
    <mergeCell ref="B66:C66"/>
    <mergeCell ref="D66:E66"/>
    <mergeCell ref="F66:G66"/>
    <mergeCell ref="H66:I66"/>
    <mergeCell ref="J66:K66"/>
    <mergeCell ref="A1:K1"/>
    <mergeCell ref="A28:K28"/>
    <mergeCell ref="B29:C29"/>
    <mergeCell ref="D29:E29"/>
    <mergeCell ref="F29:G29"/>
    <mergeCell ref="H29:I29"/>
    <mergeCell ref="J29:K29"/>
  </mergeCells>
  <printOptions/>
  <pageMargins left="0.7" right="0.7" top="0.75" bottom="0.75" header="0.3" footer="0.3"/>
  <pageSetup horizontalDpi="600" verticalDpi="600" orientation="landscape" paperSize="9" scale="70" r:id="rId2"/>
  <rowBreaks count="2" manualBreakCount="2">
    <brk id="26" max="10" man="1"/>
    <brk id="63" max="10" man="1"/>
  </rowBreaks>
  <drawing r:id="rId1"/>
</worksheet>
</file>

<file path=xl/worksheets/sheet2.xml><?xml version="1.0" encoding="utf-8"?>
<worksheet xmlns="http://schemas.openxmlformats.org/spreadsheetml/2006/main" xmlns:r="http://schemas.openxmlformats.org/officeDocument/2006/relationships">
  <dimension ref="A1:W313"/>
  <sheetViews>
    <sheetView zoomScalePageLayoutView="0" workbookViewId="0" topLeftCell="A1">
      <selection activeCell="A1" sqref="A1"/>
    </sheetView>
  </sheetViews>
  <sheetFormatPr defaultColWidth="9.140625" defaultRowHeight="12.75"/>
  <cols>
    <col min="1" max="1" width="5.140625" style="0" bestFit="1" customWidth="1"/>
    <col min="2" max="2" width="10.8515625" style="0" bestFit="1" customWidth="1"/>
    <col min="3" max="3" width="7.00390625" style="0" bestFit="1" customWidth="1"/>
    <col min="4" max="4" width="14.140625" style="0" bestFit="1" customWidth="1"/>
    <col min="5" max="5" width="29.28125" style="0" bestFit="1" customWidth="1"/>
    <col min="6" max="6" width="18.421875" style="0" bestFit="1" customWidth="1"/>
    <col min="7" max="7" width="16.8515625" style="0" bestFit="1" customWidth="1"/>
    <col min="8" max="8" width="7.421875" style="0" bestFit="1" customWidth="1"/>
    <col min="9" max="9" width="13.140625" style="0" bestFit="1" customWidth="1"/>
    <col min="10" max="10" width="76.140625" style="0" bestFit="1" customWidth="1"/>
    <col min="11" max="11" width="29.7109375" style="0" bestFit="1" customWidth="1"/>
    <col min="12" max="12" width="237.421875" style="0" bestFit="1" customWidth="1"/>
    <col min="13" max="13" width="173.140625" style="0" bestFit="1" customWidth="1"/>
    <col min="14" max="14" width="255.7109375" style="0" bestFit="1" customWidth="1"/>
    <col min="15" max="15" width="12.8515625" style="0" bestFit="1" customWidth="1"/>
    <col min="16" max="16" width="88.421875" style="0" bestFit="1" customWidth="1"/>
    <col min="17" max="17" width="15.421875" style="0" bestFit="1" customWidth="1"/>
    <col min="18" max="18" width="13.57421875" style="0" bestFit="1" customWidth="1"/>
    <col min="19" max="19" width="25.140625" style="0" bestFit="1" customWidth="1"/>
    <col min="20" max="20" width="24.421875" style="0" bestFit="1" customWidth="1"/>
    <col min="21" max="21" width="13.57421875" style="0" bestFit="1" customWidth="1"/>
    <col min="22" max="22" width="8.421875" style="0" bestFit="1" customWidth="1"/>
    <col min="23" max="23" width="114.00390625" style="0" bestFit="1" customWidth="1"/>
  </cols>
  <sheetData>
    <row r="1" spans="1:23" ht="12.75">
      <c r="A1" s="92" t="s">
        <v>70</v>
      </c>
      <c r="B1" s="92" t="s">
        <v>71</v>
      </c>
      <c r="C1" s="92" t="s">
        <v>72</v>
      </c>
      <c r="D1" s="92" t="s">
        <v>73</v>
      </c>
      <c r="E1" s="92" t="s">
        <v>74</v>
      </c>
      <c r="F1" s="92" t="s">
        <v>75</v>
      </c>
      <c r="G1" s="92" t="s">
        <v>76</v>
      </c>
      <c r="H1" s="92" t="s">
        <v>34</v>
      </c>
      <c r="I1" s="92" t="s">
        <v>77</v>
      </c>
      <c r="J1" s="92" t="s">
        <v>78</v>
      </c>
      <c r="K1" s="92" t="s">
        <v>79</v>
      </c>
      <c r="L1" s="92" t="s">
        <v>80</v>
      </c>
      <c r="M1" s="92" t="s">
        <v>81</v>
      </c>
      <c r="N1" s="92" t="s">
        <v>82</v>
      </c>
      <c r="O1" s="92" t="s">
        <v>83</v>
      </c>
      <c r="P1" s="92" t="s">
        <v>84</v>
      </c>
      <c r="Q1" s="93" t="s">
        <v>85</v>
      </c>
      <c r="R1" s="92" t="s">
        <v>86</v>
      </c>
      <c r="S1" s="92" t="s">
        <v>87</v>
      </c>
      <c r="T1" s="92" t="s">
        <v>88</v>
      </c>
      <c r="U1" s="92" t="s">
        <v>89</v>
      </c>
      <c r="V1" s="92" t="s">
        <v>90</v>
      </c>
      <c r="W1" s="92" t="s">
        <v>91</v>
      </c>
    </row>
    <row r="2" spans="1:23" ht="12.75">
      <c r="A2">
        <v>2009</v>
      </c>
      <c r="B2">
        <v>40</v>
      </c>
      <c r="C2" t="s">
        <v>92</v>
      </c>
      <c r="D2">
        <v>625</v>
      </c>
      <c r="E2" t="s">
        <v>93</v>
      </c>
      <c r="F2" t="s">
        <v>94</v>
      </c>
      <c r="G2" t="s">
        <v>95</v>
      </c>
      <c r="H2" t="s">
        <v>34</v>
      </c>
      <c r="I2">
        <v>41140</v>
      </c>
      <c r="J2" t="s">
        <v>96</v>
      </c>
      <c r="K2" t="s">
        <v>45</v>
      </c>
      <c r="L2" t="s">
        <v>97</v>
      </c>
      <c r="M2" t="s">
        <v>97</v>
      </c>
      <c r="N2" t="s">
        <v>98</v>
      </c>
      <c r="O2">
        <v>72040</v>
      </c>
      <c r="P2" t="s">
        <v>99</v>
      </c>
      <c r="Q2">
        <v>557.0254839158891</v>
      </c>
      <c r="R2">
        <v>557.0254839158891</v>
      </c>
      <c r="S2">
        <v>568.377726346879</v>
      </c>
      <c r="T2">
        <v>568.377726346879</v>
      </c>
      <c r="V2">
        <v>1</v>
      </c>
      <c r="W2" t="s">
        <v>100</v>
      </c>
    </row>
    <row r="3" spans="1:23" ht="12.75">
      <c r="A3">
        <v>2009</v>
      </c>
      <c r="B3">
        <v>40</v>
      </c>
      <c r="C3" t="s">
        <v>92</v>
      </c>
      <c r="D3">
        <v>665</v>
      </c>
      <c r="E3" t="s">
        <v>101</v>
      </c>
      <c r="F3" t="s">
        <v>94</v>
      </c>
      <c r="G3" t="s">
        <v>102</v>
      </c>
      <c r="H3" t="s">
        <v>34</v>
      </c>
      <c r="I3">
        <v>41140</v>
      </c>
      <c r="J3" t="s">
        <v>96</v>
      </c>
      <c r="K3" t="s">
        <v>45</v>
      </c>
      <c r="L3" t="s">
        <v>97</v>
      </c>
      <c r="M3" t="s">
        <v>97</v>
      </c>
      <c r="N3" t="s">
        <v>98</v>
      </c>
      <c r="O3">
        <v>72040</v>
      </c>
      <c r="P3" t="s">
        <v>99</v>
      </c>
      <c r="Q3">
        <v>557.0254839158891</v>
      </c>
      <c r="R3">
        <v>557.0254839158891</v>
      </c>
      <c r="S3">
        <v>568.377726346879</v>
      </c>
      <c r="T3">
        <v>568.377726346879</v>
      </c>
      <c r="V3">
        <v>1</v>
      </c>
      <c r="W3" t="s">
        <v>100</v>
      </c>
    </row>
    <row r="4" spans="1:23" ht="12.75">
      <c r="A4">
        <v>2009</v>
      </c>
      <c r="B4">
        <v>40</v>
      </c>
      <c r="C4" t="s">
        <v>92</v>
      </c>
      <c r="D4">
        <v>614</v>
      </c>
      <c r="E4" t="s">
        <v>103</v>
      </c>
      <c r="F4" t="s">
        <v>94</v>
      </c>
      <c r="G4" t="s">
        <v>104</v>
      </c>
      <c r="I4">
        <v>41140</v>
      </c>
      <c r="J4" t="s">
        <v>96</v>
      </c>
      <c r="K4" t="s">
        <v>45</v>
      </c>
      <c r="L4" t="s">
        <v>97</v>
      </c>
      <c r="M4" t="s">
        <v>97</v>
      </c>
      <c r="N4" t="s">
        <v>98</v>
      </c>
      <c r="O4">
        <v>72040</v>
      </c>
      <c r="P4" t="s">
        <v>99</v>
      </c>
      <c r="Q4">
        <v>139.25637097897229</v>
      </c>
      <c r="R4">
        <v>139.25637097897229</v>
      </c>
      <c r="S4">
        <v>142.09443158671974</v>
      </c>
      <c r="T4">
        <v>142.09443158671974</v>
      </c>
      <c r="V4">
        <v>1</v>
      </c>
      <c r="W4" t="s">
        <v>100</v>
      </c>
    </row>
    <row r="5" spans="1:23" ht="12.75">
      <c r="A5">
        <v>2009</v>
      </c>
      <c r="B5">
        <v>40</v>
      </c>
      <c r="C5" t="s">
        <v>92</v>
      </c>
      <c r="D5">
        <v>610</v>
      </c>
      <c r="E5" t="s">
        <v>105</v>
      </c>
      <c r="F5" t="s">
        <v>94</v>
      </c>
      <c r="G5" t="s">
        <v>102</v>
      </c>
      <c r="I5">
        <v>41140</v>
      </c>
      <c r="J5" t="s">
        <v>96</v>
      </c>
      <c r="K5" t="s">
        <v>45</v>
      </c>
      <c r="L5" t="s">
        <v>97</v>
      </c>
      <c r="M5" t="s">
        <v>97</v>
      </c>
      <c r="N5" t="s">
        <v>98</v>
      </c>
      <c r="O5">
        <v>72040</v>
      </c>
      <c r="P5" t="s">
        <v>99</v>
      </c>
      <c r="Q5">
        <v>69.62818548948614</v>
      </c>
      <c r="R5">
        <v>69.62818548948614</v>
      </c>
      <c r="S5">
        <v>71.04721579335987</v>
      </c>
      <c r="T5">
        <v>71.04721579335987</v>
      </c>
      <c r="V5">
        <v>1</v>
      </c>
      <c r="W5" t="s">
        <v>100</v>
      </c>
    </row>
    <row r="6" spans="1:23" ht="12.75">
      <c r="A6">
        <v>2009</v>
      </c>
      <c r="B6">
        <v>40</v>
      </c>
      <c r="C6" t="s">
        <v>92</v>
      </c>
      <c r="D6">
        <v>612</v>
      </c>
      <c r="E6" t="s">
        <v>106</v>
      </c>
      <c r="F6" t="s">
        <v>94</v>
      </c>
      <c r="G6" t="s">
        <v>102</v>
      </c>
      <c r="H6" t="s">
        <v>34</v>
      </c>
      <c r="I6">
        <v>41140</v>
      </c>
      <c r="J6" t="s">
        <v>96</v>
      </c>
      <c r="K6" t="s">
        <v>45</v>
      </c>
      <c r="L6" t="s">
        <v>97</v>
      </c>
      <c r="M6" t="s">
        <v>97</v>
      </c>
      <c r="N6" t="s">
        <v>98</v>
      </c>
      <c r="O6">
        <v>72040</v>
      </c>
      <c r="P6" t="s">
        <v>99</v>
      </c>
      <c r="Q6">
        <v>69.62818548948614</v>
      </c>
      <c r="R6">
        <v>69.62818548948614</v>
      </c>
      <c r="S6">
        <v>71.04721579335987</v>
      </c>
      <c r="T6">
        <v>71.04721579335987</v>
      </c>
      <c r="V6">
        <v>1</v>
      </c>
      <c r="W6" t="s">
        <v>100</v>
      </c>
    </row>
    <row r="7" spans="1:23" ht="12.75">
      <c r="A7">
        <v>2009</v>
      </c>
      <c r="B7">
        <v>40</v>
      </c>
      <c r="C7" t="s">
        <v>92</v>
      </c>
      <c r="D7">
        <v>238</v>
      </c>
      <c r="E7" t="s">
        <v>107</v>
      </c>
      <c r="F7" t="s">
        <v>108</v>
      </c>
      <c r="G7" t="s">
        <v>95</v>
      </c>
      <c r="H7" t="s">
        <v>34</v>
      </c>
      <c r="I7">
        <v>41140</v>
      </c>
      <c r="J7" t="s">
        <v>96</v>
      </c>
      <c r="K7" t="s">
        <v>45</v>
      </c>
      <c r="L7" t="s">
        <v>97</v>
      </c>
      <c r="M7" t="s">
        <v>97</v>
      </c>
      <c r="N7" t="s">
        <v>98</v>
      </c>
      <c r="O7">
        <v>72040</v>
      </c>
      <c r="P7" t="s">
        <v>99</v>
      </c>
      <c r="Q7">
        <v>324.92689040523607</v>
      </c>
      <c r="R7">
        <v>324.92689040523607</v>
      </c>
      <c r="S7">
        <v>331.54893722129316</v>
      </c>
      <c r="T7">
        <v>331.54893722129316</v>
      </c>
      <c r="V7">
        <v>1</v>
      </c>
      <c r="W7" t="s">
        <v>100</v>
      </c>
    </row>
    <row r="8" spans="1:23" ht="12.75">
      <c r="A8">
        <v>2009</v>
      </c>
      <c r="B8">
        <v>40</v>
      </c>
      <c r="C8" t="s">
        <v>92</v>
      </c>
      <c r="D8">
        <v>269</v>
      </c>
      <c r="E8" t="s">
        <v>109</v>
      </c>
      <c r="F8" t="s">
        <v>108</v>
      </c>
      <c r="G8" t="s">
        <v>95</v>
      </c>
      <c r="I8">
        <v>41140</v>
      </c>
      <c r="J8" t="s">
        <v>96</v>
      </c>
      <c r="K8" t="s">
        <v>45</v>
      </c>
      <c r="L8" t="s">
        <v>97</v>
      </c>
      <c r="M8" t="s">
        <v>97</v>
      </c>
      <c r="N8" t="s">
        <v>98</v>
      </c>
      <c r="O8">
        <v>72040</v>
      </c>
      <c r="P8" t="s">
        <v>99</v>
      </c>
      <c r="Q8">
        <v>139.25637097897229</v>
      </c>
      <c r="R8">
        <v>139.25637097897229</v>
      </c>
      <c r="S8">
        <v>142.09443158671974</v>
      </c>
      <c r="T8">
        <v>142.09443158671974</v>
      </c>
      <c r="V8">
        <v>1</v>
      </c>
      <c r="W8" t="s">
        <v>100</v>
      </c>
    </row>
    <row r="9" spans="1:23" ht="12.75">
      <c r="A9">
        <v>2009</v>
      </c>
      <c r="B9">
        <v>40</v>
      </c>
      <c r="C9" t="s">
        <v>92</v>
      </c>
      <c r="D9">
        <v>248</v>
      </c>
      <c r="E9" t="s">
        <v>110</v>
      </c>
      <c r="F9" t="s">
        <v>108</v>
      </c>
      <c r="G9" t="s">
        <v>104</v>
      </c>
      <c r="H9" t="s">
        <v>34</v>
      </c>
      <c r="I9">
        <v>41140</v>
      </c>
      <c r="J9" t="s">
        <v>96</v>
      </c>
      <c r="K9" t="s">
        <v>45</v>
      </c>
      <c r="L9" t="s">
        <v>97</v>
      </c>
      <c r="M9" t="s">
        <v>97</v>
      </c>
      <c r="N9" t="s">
        <v>98</v>
      </c>
      <c r="O9">
        <v>72040</v>
      </c>
      <c r="P9" t="s">
        <v>99</v>
      </c>
      <c r="Q9">
        <v>417.7691129369169</v>
      </c>
      <c r="R9">
        <v>417.7691129369169</v>
      </c>
      <c r="S9">
        <v>426.2832947601592</v>
      </c>
      <c r="T9">
        <v>426.2832947601592</v>
      </c>
      <c r="V9">
        <v>1</v>
      </c>
      <c r="W9" t="s">
        <v>100</v>
      </c>
    </row>
    <row r="10" spans="1:23" ht="12.75">
      <c r="A10">
        <v>2009</v>
      </c>
      <c r="B10">
        <v>40</v>
      </c>
      <c r="C10" t="s">
        <v>92</v>
      </c>
      <c r="D10">
        <v>234</v>
      </c>
      <c r="E10" t="s">
        <v>111</v>
      </c>
      <c r="F10" t="s">
        <v>108</v>
      </c>
      <c r="G10" t="s">
        <v>102</v>
      </c>
      <c r="H10" t="s">
        <v>34</v>
      </c>
      <c r="I10">
        <v>41140</v>
      </c>
      <c r="J10" t="s">
        <v>96</v>
      </c>
      <c r="K10" t="s">
        <v>45</v>
      </c>
      <c r="L10" t="s">
        <v>97</v>
      </c>
      <c r="M10" t="s">
        <v>97</v>
      </c>
      <c r="N10" t="s">
        <v>98</v>
      </c>
      <c r="O10">
        <v>72040</v>
      </c>
      <c r="P10" t="s">
        <v>99</v>
      </c>
      <c r="Q10">
        <v>417.7691129369169</v>
      </c>
      <c r="R10">
        <v>417.7691129369169</v>
      </c>
      <c r="S10">
        <v>426.2832947601592</v>
      </c>
      <c r="T10">
        <v>426.2832947601592</v>
      </c>
      <c r="V10">
        <v>1</v>
      </c>
      <c r="W10" t="s">
        <v>100</v>
      </c>
    </row>
    <row r="11" spans="1:23" ht="12.75">
      <c r="A11">
        <v>2009</v>
      </c>
      <c r="B11">
        <v>40</v>
      </c>
      <c r="C11" t="s">
        <v>92</v>
      </c>
      <c r="D11">
        <v>265</v>
      </c>
      <c r="E11" t="s">
        <v>112</v>
      </c>
      <c r="F11" t="s">
        <v>108</v>
      </c>
      <c r="G11" t="s">
        <v>104</v>
      </c>
      <c r="H11" t="s">
        <v>34</v>
      </c>
      <c r="I11">
        <v>41140</v>
      </c>
      <c r="J11" t="s">
        <v>96</v>
      </c>
      <c r="K11" t="s">
        <v>45</v>
      </c>
      <c r="L11" t="s">
        <v>97</v>
      </c>
      <c r="M11" t="s">
        <v>97</v>
      </c>
      <c r="N11" t="s">
        <v>98</v>
      </c>
      <c r="O11">
        <v>72040</v>
      </c>
      <c r="P11" t="s">
        <v>99</v>
      </c>
      <c r="Q11">
        <v>278.51274195794457</v>
      </c>
      <c r="R11">
        <v>278.51274195794457</v>
      </c>
      <c r="S11">
        <v>284.1888631734395</v>
      </c>
      <c r="T11">
        <v>284.1888631734395</v>
      </c>
      <c r="V11">
        <v>1</v>
      </c>
      <c r="W11" t="s">
        <v>100</v>
      </c>
    </row>
    <row r="12" spans="1:23" ht="12.75">
      <c r="A12">
        <v>2009</v>
      </c>
      <c r="B12">
        <v>40</v>
      </c>
      <c r="C12" t="s">
        <v>92</v>
      </c>
      <c r="D12">
        <v>278</v>
      </c>
      <c r="E12" t="s">
        <v>113</v>
      </c>
      <c r="F12" t="s">
        <v>108</v>
      </c>
      <c r="G12" t="s">
        <v>95</v>
      </c>
      <c r="H12" t="s">
        <v>34</v>
      </c>
      <c r="I12">
        <v>41140</v>
      </c>
      <c r="J12" t="s">
        <v>96</v>
      </c>
      <c r="K12" t="s">
        <v>45</v>
      </c>
      <c r="L12" t="s">
        <v>97</v>
      </c>
      <c r="M12" t="s">
        <v>97</v>
      </c>
      <c r="N12" t="s">
        <v>98</v>
      </c>
      <c r="O12">
        <v>72040</v>
      </c>
      <c r="P12" t="s">
        <v>99</v>
      </c>
      <c r="Q12">
        <v>557.0254839158891</v>
      </c>
      <c r="R12">
        <v>557.0254839158891</v>
      </c>
      <c r="S12">
        <v>568.377726346879</v>
      </c>
      <c r="T12">
        <v>568.377726346879</v>
      </c>
      <c r="V12">
        <v>1</v>
      </c>
      <c r="W12" t="s">
        <v>100</v>
      </c>
    </row>
    <row r="13" spans="1:23" ht="12.75">
      <c r="A13">
        <v>2009</v>
      </c>
      <c r="B13">
        <v>40</v>
      </c>
      <c r="C13" t="s">
        <v>92</v>
      </c>
      <c r="D13">
        <v>273</v>
      </c>
      <c r="E13" t="s">
        <v>114</v>
      </c>
      <c r="F13" t="s">
        <v>108</v>
      </c>
      <c r="G13" t="s">
        <v>95</v>
      </c>
      <c r="H13" t="s">
        <v>34</v>
      </c>
      <c r="I13">
        <v>41140</v>
      </c>
      <c r="J13" t="s">
        <v>96</v>
      </c>
      <c r="K13" t="s">
        <v>45</v>
      </c>
      <c r="L13" t="s">
        <v>97</v>
      </c>
      <c r="M13" t="s">
        <v>97</v>
      </c>
      <c r="N13" t="s">
        <v>98</v>
      </c>
      <c r="O13">
        <v>72040</v>
      </c>
      <c r="P13" t="s">
        <v>99</v>
      </c>
      <c r="Q13">
        <v>324.92689040523607</v>
      </c>
      <c r="R13">
        <v>324.92689040523607</v>
      </c>
      <c r="S13">
        <v>331.54893722129316</v>
      </c>
      <c r="T13">
        <v>331.54893722129316</v>
      </c>
      <c r="V13">
        <v>1</v>
      </c>
      <c r="W13" t="s">
        <v>100</v>
      </c>
    </row>
    <row r="14" spans="1:23" ht="12.75">
      <c r="A14">
        <v>2009</v>
      </c>
      <c r="B14">
        <v>40</v>
      </c>
      <c r="C14" t="s">
        <v>92</v>
      </c>
      <c r="D14">
        <v>274</v>
      </c>
      <c r="E14" t="s">
        <v>115</v>
      </c>
      <c r="F14" t="s">
        <v>108</v>
      </c>
      <c r="G14" t="s">
        <v>95</v>
      </c>
      <c r="I14">
        <v>41140</v>
      </c>
      <c r="J14" t="s">
        <v>96</v>
      </c>
      <c r="K14" t="s">
        <v>45</v>
      </c>
      <c r="L14" t="s">
        <v>97</v>
      </c>
      <c r="M14" t="s">
        <v>97</v>
      </c>
      <c r="N14" t="s">
        <v>98</v>
      </c>
      <c r="O14">
        <v>72040</v>
      </c>
      <c r="P14" t="s">
        <v>99</v>
      </c>
      <c r="Q14">
        <v>324.92689040523607</v>
      </c>
      <c r="R14">
        <v>324.92689040523607</v>
      </c>
      <c r="S14">
        <v>331.54893722129316</v>
      </c>
      <c r="T14">
        <v>331.54893722129316</v>
      </c>
      <c r="V14">
        <v>1</v>
      </c>
      <c r="W14" t="s">
        <v>100</v>
      </c>
    </row>
    <row r="15" spans="1:23" ht="12.75">
      <c r="A15">
        <v>2009</v>
      </c>
      <c r="B15">
        <v>40</v>
      </c>
      <c r="C15" t="s">
        <v>92</v>
      </c>
      <c r="D15">
        <v>89</v>
      </c>
      <c r="E15" t="s">
        <v>116</v>
      </c>
      <c r="F15" t="s">
        <v>15</v>
      </c>
      <c r="G15" t="s">
        <v>117</v>
      </c>
      <c r="I15">
        <v>41302</v>
      </c>
      <c r="J15" t="s">
        <v>118</v>
      </c>
      <c r="K15" t="s">
        <v>53</v>
      </c>
      <c r="L15" t="s">
        <v>119</v>
      </c>
      <c r="M15" t="s">
        <v>119</v>
      </c>
      <c r="N15" t="s">
        <v>120</v>
      </c>
      <c r="O15">
        <v>16020</v>
      </c>
      <c r="P15" t="s">
        <v>121</v>
      </c>
      <c r="Q15">
        <v>34.81409274474307</v>
      </c>
      <c r="R15">
        <v>34.81409274474307</v>
      </c>
      <c r="S15">
        <v>35.523607896679934</v>
      </c>
      <c r="T15">
        <v>35.523607896679934</v>
      </c>
      <c r="V15">
        <v>1</v>
      </c>
      <c r="W15" t="s">
        <v>122</v>
      </c>
    </row>
    <row r="16" spans="1:23" ht="12.75">
      <c r="A16">
        <v>2009</v>
      </c>
      <c r="B16">
        <v>40</v>
      </c>
      <c r="C16" t="s">
        <v>92</v>
      </c>
      <c r="D16">
        <v>550</v>
      </c>
      <c r="E16" t="s">
        <v>123</v>
      </c>
      <c r="F16" t="s">
        <v>124</v>
      </c>
      <c r="G16" t="s">
        <v>102</v>
      </c>
      <c r="H16" t="s">
        <v>34</v>
      </c>
      <c r="I16">
        <v>41130</v>
      </c>
      <c r="J16" t="s">
        <v>125</v>
      </c>
      <c r="K16" t="s">
        <v>49</v>
      </c>
      <c r="L16" t="s">
        <v>126</v>
      </c>
      <c r="M16" t="s">
        <v>126</v>
      </c>
      <c r="N16" t="s">
        <v>127</v>
      </c>
      <c r="O16">
        <v>12230</v>
      </c>
      <c r="P16" t="s">
        <v>25</v>
      </c>
      <c r="Q16">
        <v>1016.5715081464978</v>
      </c>
      <c r="R16">
        <v>1016.5715081464978</v>
      </c>
      <c r="S16">
        <v>1037.289350583054</v>
      </c>
      <c r="T16">
        <v>1037.289350583054</v>
      </c>
      <c r="V16">
        <v>1</v>
      </c>
      <c r="W16" t="s">
        <v>128</v>
      </c>
    </row>
    <row r="17" spans="1:23" ht="12.75">
      <c r="A17">
        <v>2009</v>
      </c>
      <c r="B17">
        <v>40</v>
      </c>
      <c r="C17" t="s">
        <v>92</v>
      </c>
      <c r="D17">
        <v>550</v>
      </c>
      <c r="E17" t="s">
        <v>123</v>
      </c>
      <c r="F17" t="s">
        <v>124</v>
      </c>
      <c r="G17" t="s">
        <v>102</v>
      </c>
      <c r="H17" t="s">
        <v>34</v>
      </c>
      <c r="I17">
        <v>41130</v>
      </c>
      <c r="J17" t="s">
        <v>125</v>
      </c>
      <c r="K17" t="s">
        <v>49</v>
      </c>
      <c r="L17" t="s">
        <v>126</v>
      </c>
      <c r="M17" t="s">
        <v>126</v>
      </c>
      <c r="N17" t="s">
        <v>127</v>
      </c>
      <c r="O17">
        <v>12230</v>
      </c>
      <c r="P17" t="s">
        <v>25</v>
      </c>
      <c r="Q17">
        <v>969.2243420136472</v>
      </c>
      <c r="R17">
        <v>969.2243420136472</v>
      </c>
      <c r="S17">
        <v>988.9772438435695</v>
      </c>
      <c r="T17">
        <v>988.9772438435695</v>
      </c>
      <c r="V17">
        <v>1</v>
      </c>
      <c r="W17" t="s">
        <v>128</v>
      </c>
    </row>
    <row r="18" spans="1:23" ht="12.75">
      <c r="A18">
        <v>2009</v>
      </c>
      <c r="B18">
        <v>40</v>
      </c>
      <c r="C18" t="s">
        <v>92</v>
      </c>
      <c r="D18">
        <v>998</v>
      </c>
      <c r="E18" t="s">
        <v>129</v>
      </c>
      <c r="G18" t="s">
        <v>117</v>
      </c>
      <c r="I18">
        <v>41000</v>
      </c>
      <c r="K18" t="s">
        <v>50</v>
      </c>
      <c r="L18" t="s">
        <v>130</v>
      </c>
      <c r="M18" t="s">
        <v>130</v>
      </c>
      <c r="N18" t="s">
        <v>131</v>
      </c>
      <c r="O18">
        <v>15220</v>
      </c>
      <c r="P18" t="s">
        <v>24</v>
      </c>
      <c r="Q18">
        <v>13.92563709789723</v>
      </c>
      <c r="R18">
        <v>13.92563709789723</v>
      </c>
      <c r="S18">
        <v>14.209443158671975</v>
      </c>
      <c r="T18">
        <v>14.209443158671975</v>
      </c>
      <c r="V18">
        <v>1</v>
      </c>
      <c r="W18" t="s">
        <v>132</v>
      </c>
    </row>
    <row r="19" spans="1:23" ht="12.75">
      <c r="A19">
        <v>2009</v>
      </c>
      <c r="B19">
        <v>40</v>
      </c>
      <c r="C19" t="s">
        <v>92</v>
      </c>
      <c r="D19">
        <v>998</v>
      </c>
      <c r="E19" t="s">
        <v>129</v>
      </c>
      <c r="G19" t="s">
        <v>117</v>
      </c>
      <c r="I19">
        <v>41309</v>
      </c>
      <c r="J19" t="s">
        <v>133</v>
      </c>
      <c r="K19" t="s">
        <v>50</v>
      </c>
      <c r="L19" t="s">
        <v>134</v>
      </c>
      <c r="M19" t="s">
        <v>134</v>
      </c>
      <c r="N19" t="s">
        <v>135</v>
      </c>
      <c r="O19">
        <v>41010</v>
      </c>
      <c r="P19" t="s">
        <v>22</v>
      </c>
      <c r="Q19">
        <v>41.77691129369169</v>
      </c>
      <c r="R19">
        <v>41.77691129369169</v>
      </c>
      <c r="S19">
        <v>42.62832947601592</v>
      </c>
      <c r="T19">
        <v>42.62832947601592</v>
      </c>
      <c r="V19">
        <v>1</v>
      </c>
      <c r="W19" t="s">
        <v>136</v>
      </c>
    </row>
    <row r="20" spans="1:23" ht="12.75">
      <c r="A20">
        <v>2009</v>
      </c>
      <c r="B20">
        <v>40</v>
      </c>
      <c r="C20" t="s">
        <v>92</v>
      </c>
      <c r="D20">
        <v>998</v>
      </c>
      <c r="E20" t="s">
        <v>129</v>
      </c>
      <c r="G20" t="s">
        <v>117</v>
      </c>
      <c r="I20">
        <v>41122</v>
      </c>
      <c r="J20" t="s">
        <v>137</v>
      </c>
      <c r="K20" t="s">
        <v>46</v>
      </c>
      <c r="L20" t="s">
        <v>138</v>
      </c>
      <c r="M20" t="s">
        <v>138</v>
      </c>
      <c r="N20" t="s">
        <v>139</v>
      </c>
      <c r="O20">
        <v>99820</v>
      </c>
      <c r="P20" t="s">
        <v>140</v>
      </c>
      <c r="Q20">
        <v>154.2682077705055</v>
      </c>
      <c r="R20">
        <v>154.2682077705055</v>
      </c>
      <c r="S20">
        <v>157.41221131176815</v>
      </c>
      <c r="T20">
        <v>157.41221131176815</v>
      </c>
      <c r="U20" t="s">
        <v>141</v>
      </c>
      <c r="V20">
        <v>1</v>
      </c>
      <c r="W20" t="s">
        <v>142</v>
      </c>
    </row>
    <row r="21" spans="1:23" ht="12.75">
      <c r="A21">
        <v>2009</v>
      </c>
      <c r="B21">
        <v>40</v>
      </c>
      <c r="C21" t="s">
        <v>92</v>
      </c>
      <c r="D21">
        <v>550</v>
      </c>
      <c r="E21" t="s">
        <v>123</v>
      </c>
      <c r="F21" t="s">
        <v>124</v>
      </c>
      <c r="G21" t="s">
        <v>102</v>
      </c>
      <c r="H21" t="s">
        <v>34</v>
      </c>
      <c r="I21">
        <v>41140</v>
      </c>
      <c r="J21" t="s">
        <v>96</v>
      </c>
      <c r="K21" t="s">
        <v>45</v>
      </c>
      <c r="L21" t="s">
        <v>143</v>
      </c>
      <c r="M21" t="s">
        <v>143</v>
      </c>
      <c r="N21" t="s">
        <v>144</v>
      </c>
      <c r="O21">
        <v>72010</v>
      </c>
      <c r="P21" t="s">
        <v>99</v>
      </c>
      <c r="Q21">
        <v>557.0254839158891</v>
      </c>
      <c r="R21">
        <v>557.0254839158891</v>
      </c>
      <c r="S21">
        <v>568.377726346879</v>
      </c>
      <c r="T21">
        <v>568.377726346879</v>
      </c>
      <c r="V21">
        <v>1</v>
      </c>
      <c r="W21" t="s">
        <v>145</v>
      </c>
    </row>
    <row r="22" spans="1:23" ht="12.75">
      <c r="A22">
        <v>2009</v>
      </c>
      <c r="B22">
        <v>40</v>
      </c>
      <c r="C22" t="s">
        <v>92</v>
      </c>
      <c r="D22">
        <v>235</v>
      </c>
      <c r="E22" t="s">
        <v>146</v>
      </c>
      <c r="F22" t="s">
        <v>108</v>
      </c>
      <c r="G22" t="s">
        <v>95</v>
      </c>
      <c r="H22" t="s">
        <v>34</v>
      </c>
      <c r="I22">
        <v>41121</v>
      </c>
      <c r="J22" t="s">
        <v>147</v>
      </c>
      <c r="K22" t="s">
        <v>48</v>
      </c>
      <c r="L22" t="s">
        <v>143</v>
      </c>
      <c r="M22" t="s">
        <v>143</v>
      </c>
      <c r="N22" t="s">
        <v>148</v>
      </c>
      <c r="O22">
        <v>72010</v>
      </c>
      <c r="P22" t="s">
        <v>99</v>
      </c>
      <c r="Q22">
        <v>543.099846817992</v>
      </c>
      <c r="R22">
        <v>543.099846817992</v>
      </c>
      <c r="S22">
        <v>554.168283188207</v>
      </c>
      <c r="T22">
        <v>554.168283188207</v>
      </c>
      <c r="V22">
        <v>1</v>
      </c>
      <c r="W22" t="s">
        <v>149</v>
      </c>
    </row>
    <row r="23" spans="1:23" ht="12.75">
      <c r="A23">
        <v>2009</v>
      </c>
      <c r="B23">
        <v>40</v>
      </c>
      <c r="C23" t="s">
        <v>92</v>
      </c>
      <c r="D23">
        <v>573</v>
      </c>
      <c r="E23" t="s">
        <v>150</v>
      </c>
      <c r="F23" t="s">
        <v>124</v>
      </c>
      <c r="G23" t="s">
        <v>102</v>
      </c>
      <c r="I23">
        <v>41107</v>
      </c>
      <c r="J23" t="s">
        <v>151</v>
      </c>
      <c r="K23" t="s">
        <v>50</v>
      </c>
      <c r="L23" t="s">
        <v>152</v>
      </c>
      <c r="M23" t="s">
        <v>152</v>
      </c>
      <c r="N23" t="s">
        <v>153</v>
      </c>
      <c r="O23">
        <v>11430</v>
      </c>
      <c r="P23" t="s">
        <v>21</v>
      </c>
      <c r="Q23">
        <v>9.107366662024788</v>
      </c>
      <c r="R23">
        <v>9.107366662024788</v>
      </c>
      <c r="S23">
        <v>9.292975825771471</v>
      </c>
      <c r="T23">
        <v>9.292975825771471</v>
      </c>
      <c r="V23">
        <v>1</v>
      </c>
      <c r="W23" t="s">
        <v>154</v>
      </c>
    </row>
    <row r="24" spans="1:23" ht="12.75">
      <c r="A24">
        <v>2009</v>
      </c>
      <c r="B24">
        <v>40</v>
      </c>
      <c r="C24" t="s">
        <v>92</v>
      </c>
      <c r="D24">
        <v>573</v>
      </c>
      <c r="E24" t="s">
        <v>150</v>
      </c>
      <c r="F24" t="s">
        <v>124</v>
      </c>
      <c r="G24" t="s">
        <v>102</v>
      </c>
      <c r="I24">
        <v>41107</v>
      </c>
      <c r="J24" t="s">
        <v>151</v>
      </c>
      <c r="K24" t="s">
        <v>50</v>
      </c>
      <c r="L24" t="s">
        <v>152</v>
      </c>
      <c r="M24" t="s">
        <v>152</v>
      </c>
      <c r="N24" t="s">
        <v>155</v>
      </c>
      <c r="O24">
        <v>11430</v>
      </c>
      <c r="P24" t="s">
        <v>21</v>
      </c>
      <c r="Q24">
        <v>3.0357888873415964</v>
      </c>
      <c r="R24">
        <v>3.0357888873415964</v>
      </c>
      <c r="S24">
        <v>3.097658608590491</v>
      </c>
      <c r="T24">
        <v>3.097658608590491</v>
      </c>
      <c r="V24">
        <v>1</v>
      </c>
      <c r="W24" t="s">
        <v>156</v>
      </c>
    </row>
    <row r="25" spans="1:23" ht="12.75">
      <c r="A25">
        <v>2009</v>
      </c>
      <c r="B25">
        <v>40</v>
      </c>
      <c r="C25" t="s">
        <v>92</v>
      </c>
      <c r="D25">
        <v>241</v>
      </c>
      <c r="E25" t="s">
        <v>157</v>
      </c>
      <c r="F25" t="s">
        <v>108</v>
      </c>
      <c r="G25" t="s">
        <v>102</v>
      </c>
      <c r="I25">
        <v>41107</v>
      </c>
      <c r="J25" t="s">
        <v>151</v>
      </c>
      <c r="K25" t="s">
        <v>50</v>
      </c>
      <c r="L25" t="s">
        <v>152</v>
      </c>
      <c r="M25" t="s">
        <v>152</v>
      </c>
      <c r="N25" t="s">
        <v>158</v>
      </c>
      <c r="O25">
        <v>11430</v>
      </c>
      <c r="P25" t="s">
        <v>21</v>
      </c>
      <c r="Q25">
        <v>6.071577774683193</v>
      </c>
      <c r="R25">
        <v>6.071577774683193</v>
      </c>
      <c r="S25">
        <v>6.195317217180982</v>
      </c>
      <c r="T25">
        <v>6.195317217180982</v>
      </c>
      <c r="V25">
        <v>1</v>
      </c>
      <c r="W25" t="s">
        <v>156</v>
      </c>
    </row>
    <row r="26" spans="1:23" ht="12.75">
      <c r="A26">
        <v>2009</v>
      </c>
      <c r="B26">
        <v>40</v>
      </c>
      <c r="C26" t="s">
        <v>92</v>
      </c>
      <c r="D26">
        <v>289</v>
      </c>
      <c r="E26" t="s">
        <v>159</v>
      </c>
      <c r="F26" t="s">
        <v>108</v>
      </c>
      <c r="G26" t="s">
        <v>117</v>
      </c>
      <c r="I26">
        <v>47000</v>
      </c>
      <c r="K26" t="s">
        <v>65</v>
      </c>
      <c r="L26" t="s">
        <v>160</v>
      </c>
      <c r="M26" t="s">
        <v>160</v>
      </c>
      <c r="N26" t="s">
        <v>161</v>
      </c>
      <c r="O26">
        <v>52010</v>
      </c>
      <c r="P26" t="s">
        <v>19</v>
      </c>
      <c r="Q26">
        <v>4.8739729842640305</v>
      </c>
      <c r="R26">
        <v>4.8739729842640305</v>
      </c>
      <c r="S26">
        <v>4.973305105535191</v>
      </c>
      <c r="T26">
        <v>4.973305105535191</v>
      </c>
      <c r="V26">
        <v>1</v>
      </c>
      <c r="W26" t="s">
        <v>162</v>
      </c>
    </row>
    <row r="27" spans="1:23" ht="12.75">
      <c r="A27">
        <v>2009</v>
      </c>
      <c r="B27">
        <v>40</v>
      </c>
      <c r="C27" t="s">
        <v>92</v>
      </c>
      <c r="D27">
        <v>998</v>
      </c>
      <c r="E27" t="s">
        <v>129</v>
      </c>
      <c r="G27" t="s">
        <v>117</v>
      </c>
      <c r="I27">
        <v>41108</v>
      </c>
      <c r="J27" t="s">
        <v>163</v>
      </c>
      <c r="K27" t="s">
        <v>52</v>
      </c>
      <c r="L27" t="s">
        <v>164</v>
      </c>
      <c r="M27" t="s">
        <v>164</v>
      </c>
      <c r="N27" t="s">
        <v>165</v>
      </c>
      <c r="O27">
        <v>31110</v>
      </c>
      <c r="P27" t="s">
        <v>18</v>
      </c>
      <c r="Q27">
        <v>21.849324606600753</v>
      </c>
      <c r="R27">
        <v>21.849324606600753</v>
      </c>
      <c r="S27">
        <v>22.29461631595633</v>
      </c>
      <c r="T27">
        <v>22.29461631595633</v>
      </c>
      <c r="V27">
        <v>1</v>
      </c>
      <c r="W27" t="s">
        <v>145</v>
      </c>
    </row>
    <row r="28" spans="1:23" ht="12.75">
      <c r="A28">
        <v>2009</v>
      </c>
      <c r="B28">
        <v>40</v>
      </c>
      <c r="C28" t="s">
        <v>92</v>
      </c>
      <c r="D28">
        <v>998</v>
      </c>
      <c r="E28" t="s">
        <v>129</v>
      </c>
      <c r="G28" t="s">
        <v>117</v>
      </c>
      <c r="I28">
        <v>41123</v>
      </c>
      <c r="J28" t="s">
        <v>166</v>
      </c>
      <c r="K28" t="s">
        <v>50</v>
      </c>
      <c r="L28" t="s">
        <v>167</v>
      </c>
      <c r="M28" t="s">
        <v>167</v>
      </c>
      <c r="N28" t="s">
        <v>168</v>
      </c>
      <c r="O28">
        <v>33120</v>
      </c>
      <c r="P28" t="s">
        <v>169</v>
      </c>
      <c r="Q28">
        <v>709.4833588636681</v>
      </c>
      <c r="R28">
        <v>709.4833588636681</v>
      </c>
      <c r="S28">
        <v>723.9427100480198</v>
      </c>
      <c r="T28">
        <v>723.9427100480198</v>
      </c>
      <c r="V28">
        <v>1</v>
      </c>
      <c r="W28" t="s">
        <v>170</v>
      </c>
    </row>
    <row r="29" spans="1:23" ht="12.75">
      <c r="A29">
        <v>2009</v>
      </c>
      <c r="B29">
        <v>40</v>
      </c>
      <c r="C29" t="s">
        <v>92</v>
      </c>
      <c r="D29">
        <v>998</v>
      </c>
      <c r="E29" t="s">
        <v>129</v>
      </c>
      <c r="G29" t="s">
        <v>117</v>
      </c>
      <c r="I29">
        <v>41122</v>
      </c>
      <c r="J29" t="s">
        <v>137</v>
      </c>
      <c r="K29" t="s">
        <v>46</v>
      </c>
      <c r="L29" t="s">
        <v>171</v>
      </c>
      <c r="M29" t="s">
        <v>171</v>
      </c>
      <c r="N29" t="s">
        <v>172</v>
      </c>
      <c r="O29">
        <v>16010</v>
      </c>
      <c r="P29" t="s">
        <v>121</v>
      </c>
      <c r="Q29">
        <v>13.92563709789723</v>
      </c>
      <c r="R29">
        <v>13.92563709789723</v>
      </c>
      <c r="S29">
        <v>14.209443158671975</v>
      </c>
      <c r="T29">
        <v>14.209443158671975</v>
      </c>
      <c r="V29">
        <v>1</v>
      </c>
      <c r="W29" t="s">
        <v>173</v>
      </c>
    </row>
    <row r="30" spans="1:23" ht="12.75">
      <c r="A30">
        <v>2009</v>
      </c>
      <c r="B30">
        <v>40</v>
      </c>
      <c r="C30" t="s">
        <v>92</v>
      </c>
      <c r="D30">
        <v>998</v>
      </c>
      <c r="E30" t="s">
        <v>129</v>
      </c>
      <c r="G30" t="s">
        <v>117</v>
      </c>
      <c r="I30">
        <v>41122</v>
      </c>
      <c r="J30" t="s">
        <v>137</v>
      </c>
      <c r="K30" t="s">
        <v>46</v>
      </c>
      <c r="L30" t="s">
        <v>171</v>
      </c>
      <c r="M30" t="s">
        <v>171</v>
      </c>
      <c r="N30" t="s">
        <v>174</v>
      </c>
      <c r="O30">
        <v>12262</v>
      </c>
      <c r="P30" t="s">
        <v>25</v>
      </c>
      <c r="Q30">
        <v>13.92563709789723</v>
      </c>
      <c r="R30">
        <v>13.92563709789723</v>
      </c>
      <c r="S30">
        <v>14.209443158671975</v>
      </c>
      <c r="T30">
        <v>14.209443158671975</v>
      </c>
      <c r="V30">
        <v>1</v>
      </c>
      <c r="W30" t="s">
        <v>173</v>
      </c>
    </row>
    <row r="31" spans="1:23" ht="12.75">
      <c r="A31">
        <v>2009</v>
      </c>
      <c r="B31">
        <v>40</v>
      </c>
      <c r="C31" t="s">
        <v>92</v>
      </c>
      <c r="D31">
        <v>550</v>
      </c>
      <c r="E31" t="s">
        <v>123</v>
      </c>
      <c r="F31" t="s">
        <v>124</v>
      </c>
      <c r="G31" t="s">
        <v>102</v>
      </c>
      <c r="H31" t="s">
        <v>34</v>
      </c>
      <c r="I31">
        <v>41130</v>
      </c>
      <c r="J31" t="s">
        <v>125</v>
      </c>
      <c r="K31" t="s">
        <v>49</v>
      </c>
      <c r="L31" t="s">
        <v>175</v>
      </c>
      <c r="M31" t="s">
        <v>175</v>
      </c>
      <c r="N31" t="s">
        <v>176</v>
      </c>
      <c r="O31">
        <v>11120</v>
      </c>
      <c r="P31" t="s">
        <v>21</v>
      </c>
      <c r="Q31">
        <v>1016.5715081464978</v>
      </c>
      <c r="R31">
        <v>1016.5715081464978</v>
      </c>
      <c r="S31">
        <v>1037.289350583054</v>
      </c>
      <c r="T31">
        <v>1037.289350583054</v>
      </c>
      <c r="V31">
        <v>1</v>
      </c>
      <c r="W31" t="s">
        <v>128</v>
      </c>
    </row>
    <row r="32" spans="1:23" ht="12.75">
      <c r="A32">
        <v>2009</v>
      </c>
      <c r="B32">
        <v>40</v>
      </c>
      <c r="C32" t="s">
        <v>92</v>
      </c>
      <c r="D32">
        <v>550</v>
      </c>
      <c r="E32" t="s">
        <v>123</v>
      </c>
      <c r="F32" t="s">
        <v>124</v>
      </c>
      <c r="G32" t="s">
        <v>102</v>
      </c>
      <c r="H32" t="s">
        <v>34</v>
      </c>
      <c r="I32">
        <v>41130</v>
      </c>
      <c r="J32" t="s">
        <v>125</v>
      </c>
      <c r="K32" t="s">
        <v>49</v>
      </c>
      <c r="L32" t="s">
        <v>175</v>
      </c>
      <c r="M32" t="s">
        <v>175</v>
      </c>
      <c r="N32" t="s">
        <v>176</v>
      </c>
      <c r="O32">
        <v>11120</v>
      </c>
      <c r="P32" t="s">
        <v>21</v>
      </c>
      <c r="Q32">
        <v>969.2243420136472</v>
      </c>
      <c r="R32">
        <v>969.2243420136472</v>
      </c>
      <c r="S32">
        <v>988.9772438435695</v>
      </c>
      <c r="T32">
        <v>988.9772438435695</v>
      </c>
      <c r="V32">
        <v>1</v>
      </c>
      <c r="W32" t="s">
        <v>128</v>
      </c>
    </row>
    <row r="33" spans="1:23" ht="12.75">
      <c r="A33">
        <v>2009</v>
      </c>
      <c r="B33">
        <v>40</v>
      </c>
      <c r="C33" t="s">
        <v>92</v>
      </c>
      <c r="D33">
        <v>573</v>
      </c>
      <c r="E33" t="s">
        <v>150</v>
      </c>
      <c r="F33" t="s">
        <v>124</v>
      </c>
      <c r="G33" t="s">
        <v>102</v>
      </c>
      <c r="I33">
        <v>41130</v>
      </c>
      <c r="J33" t="s">
        <v>125</v>
      </c>
      <c r="K33" t="s">
        <v>49</v>
      </c>
      <c r="L33" t="s">
        <v>175</v>
      </c>
      <c r="M33" t="s">
        <v>175</v>
      </c>
      <c r="N33" t="s">
        <v>177</v>
      </c>
      <c r="O33">
        <v>11120</v>
      </c>
      <c r="P33" t="s">
        <v>21</v>
      </c>
      <c r="Q33">
        <v>626.6536694053754</v>
      </c>
      <c r="R33">
        <v>626.6536694053754</v>
      </c>
      <c r="S33">
        <v>639.4249421402388</v>
      </c>
      <c r="T33">
        <v>639.4249421402388</v>
      </c>
      <c r="V33">
        <v>1</v>
      </c>
      <c r="W33" t="s">
        <v>178</v>
      </c>
    </row>
    <row r="34" spans="1:23" ht="12.75">
      <c r="A34">
        <v>2009</v>
      </c>
      <c r="B34">
        <v>40</v>
      </c>
      <c r="C34" t="s">
        <v>92</v>
      </c>
      <c r="D34">
        <v>349</v>
      </c>
      <c r="E34" t="s">
        <v>179</v>
      </c>
      <c r="F34" t="s">
        <v>180</v>
      </c>
      <c r="G34" t="s">
        <v>95</v>
      </c>
      <c r="H34" t="s">
        <v>34</v>
      </c>
      <c r="I34">
        <v>41122</v>
      </c>
      <c r="J34" t="s">
        <v>137</v>
      </c>
      <c r="K34" t="s">
        <v>46</v>
      </c>
      <c r="L34" t="s">
        <v>143</v>
      </c>
      <c r="M34" t="s">
        <v>143</v>
      </c>
      <c r="N34" t="s">
        <v>181</v>
      </c>
      <c r="O34">
        <v>72010</v>
      </c>
      <c r="P34" t="s">
        <v>99</v>
      </c>
      <c r="Q34">
        <v>55.70254839158892</v>
      </c>
      <c r="R34">
        <v>55.70254839158892</v>
      </c>
      <c r="S34">
        <v>56.8377726346879</v>
      </c>
      <c r="T34">
        <v>56.8377726346879</v>
      </c>
      <c r="V34">
        <v>1</v>
      </c>
      <c r="W34" t="s">
        <v>182</v>
      </c>
    </row>
    <row r="35" spans="1:23" ht="12.75">
      <c r="A35">
        <v>2009</v>
      </c>
      <c r="B35">
        <v>40</v>
      </c>
      <c r="C35" t="s">
        <v>92</v>
      </c>
      <c r="D35">
        <v>998</v>
      </c>
      <c r="E35" t="s">
        <v>129</v>
      </c>
      <c r="G35" t="s">
        <v>117</v>
      </c>
      <c r="I35">
        <v>41000</v>
      </c>
      <c r="K35" t="s">
        <v>50</v>
      </c>
      <c r="L35" t="s">
        <v>143</v>
      </c>
      <c r="M35" t="s">
        <v>143</v>
      </c>
      <c r="N35" t="s">
        <v>183</v>
      </c>
      <c r="O35">
        <v>72010</v>
      </c>
      <c r="P35" t="s">
        <v>99</v>
      </c>
      <c r="Q35">
        <v>484.6121710068236</v>
      </c>
      <c r="R35">
        <v>484.6121710068236</v>
      </c>
      <c r="S35">
        <v>494.4886219217847</v>
      </c>
      <c r="T35">
        <v>494.4886219217847</v>
      </c>
      <c r="V35">
        <v>1</v>
      </c>
      <c r="W35" t="s">
        <v>182</v>
      </c>
    </row>
    <row r="36" spans="1:23" ht="12.75">
      <c r="A36">
        <v>2009</v>
      </c>
      <c r="B36">
        <v>40</v>
      </c>
      <c r="C36" t="s">
        <v>92</v>
      </c>
      <c r="D36">
        <v>289</v>
      </c>
      <c r="E36" t="s">
        <v>159</v>
      </c>
      <c r="F36" t="s">
        <v>108</v>
      </c>
      <c r="G36" t="s">
        <v>117</v>
      </c>
      <c r="I36">
        <v>41122</v>
      </c>
      <c r="J36" t="s">
        <v>137</v>
      </c>
      <c r="K36" t="s">
        <v>46</v>
      </c>
      <c r="L36" t="s">
        <v>143</v>
      </c>
      <c r="M36" t="s">
        <v>143</v>
      </c>
      <c r="N36" t="s">
        <v>184</v>
      </c>
      <c r="O36">
        <v>72010</v>
      </c>
      <c r="P36" t="s">
        <v>99</v>
      </c>
      <c r="Q36">
        <v>278.51274195794457</v>
      </c>
      <c r="R36">
        <v>278.51274195794457</v>
      </c>
      <c r="S36">
        <v>284.1888631734395</v>
      </c>
      <c r="T36">
        <v>284.1888631734395</v>
      </c>
      <c r="V36">
        <v>1</v>
      </c>
      <c r="W36" t="s">
        <v>136</v>
      </c>
    </row>
    <row r="37" spans="1:23" ht="12.75">
      <c r="A37">
        <v>2008</v>
      </c>
      <c r="B37">
        <v>40</v>
      </c>
      <c r="C37" t="s">
        <v>92</v>
      </c>
      <c r="D37">
        <v>64</v>
      </c>
      <c r="E37" t="s">
        <v>185</v>
      </c>
      <c r="F37" t="s">
        <v>15</v>
      </c>
      <c r="G37" t="s">
        <v>186</v>
      </c>
      <c r="I37">
        <v>41114</v>
      </c>
      <c r="J37" t="s">
        <v>187</v>
      </c>
      <c r="K37" t="s">
        <v>44</v>
      </c>
      <c r="L37" t="s">
        <v>188</v>
      </c>
      <c r="M37" t="s">
        <v>188</v>
      </c>
      <c r="N37" t="s">
        <v>188</v>
      </c>
      <c r="O37">
        <v>11120</v>
      </c>
      <c r="P37" t="s">
        <v>21</v>
      </c>
      <c r="Q37">
        <v>72.11885186787826</v>
      </c>
      <c r="R37">
        <v>72.11885186787826</v>
      </c>
      <c r="S37">
        <v>72.68105435956033</v>
      </c>
      <c r="T37">
        <v>72.68105435956033</v>
      </c>
      <c r="U37" t="s">
        <v>189</v>
      </c>
      <c r="V37">
        <v>1</v>
      </c>
      <c r="W37" t="s">
        <v>190</v>
      </c>
    </row>
    <row r="38" spans="1:23" ht="12.75">
      <c r="A38">
        <v>2008</v>
      </c>
      <c r="B38">
        <v>40</v>
      </c>
      <c r="C38" t="s">
        <v>92</v>
      </c>
      <c r="D38">
        <v>298</v>
      </c>
      <c r="E38" t="s">
        <v>191</v>
      </c>
      <c r="F38" t="s">
        <v>192</v>
      </c>
      <c r="G38" t="s">
        <v>117</v>
      </c>
      <c r="I38">
        <v>41122</v>
      </c>
      <c r="J38" t="s">
        <v>137</v>
      </c>
      <c r="K38" t="s">
        <v>46</v>
      </c>
      <c r="L38" t="s">
        <v>193</v>
      </c>
      <c r="M38" t="s">
        <v>193</v>
      </c>
      <c r="N38" t="s">
        <v>193</v>
      </c>
      <c r="O38">
        <v>12220</v>
      </c>
      <c r="P38" t="s">
        <v>25</v>
      </c>
      <c r="Q38">
        <v>0.7211885186787826</v>
      </c>
      <c r="R38">
        <v>0.7211885186787826</v>
      </c>
      <c r="S38">
        <v>0.7268105435956034</v>
      </c>
      <c r="T38">
        <v>0.7268105435956034</v>
      </c>
      <c r="V38">
        <v>1</v>
      </c>
      <c r="W38" t="s">
        <v>194</v>
      </c>
    </row>
    <row r="39" spans="1:23" ht="12.75">
      <c r="A39">
        <v>2008</v>
      </c>
      <c r="B39">
        <v>40</v>
      </c>
      <c r="C39" t="s">
        <v>92</v>
      </c>
      <c r="D39">
        <v>287</v>
      </c>
      <c r="E39" t="s">
        <v>195</v>
      </c>
      <c r="F39" t="s">
        <v>108</v>
      </c>
      <c r="G39" t="s">
        <v>95</v>
      </c>
      <c r="I39">
        <v>41122</v>
      </c>
      <c r="J39" t="s">
        <v>137</v>
      </c>
      <c r="K39" t="s">
        <v>46</v>
      </c>
      <c r="L39" t="s">
        <v>196</v>
      </c>
      <c r="M39" t="s">
        <v>196</v>
      </c>
      <c r="N39" t="s">
        <v>197</v>
      </c>
      <c r="O39">
        <v>12220</v>
      </c>
      <c r="P39" t="s">
        <v>25</v>
      </c>
      <c r="Q39">
        <v>144.23770373575653</v>
      </c>
      <c r="R39">
        <v>144.23770373575653</v>
      </c>
      <c r="S39">
        <v>145.36210871912067</v>
      </c>
      <c r="T39">
        <v>145.36210871912067</v>
      </c>
      <c r="V39">
        <v>1</v>
      </c>
      <c r="W39" t="s">
        <v>198</v>
      </c>
    </row>
    <row r="40" spans="1:23" ht="12.75">
      <c r="A40">
        <v>2008</v>
      </c>
      <c r="B40">
        <v>40</v>
      </c>
      <c r="C40" t="s">
        <v>92</v>
      </c>
      <c r="D40">
        <v>265</v>
      </c>
      <c r="E40" t="s">
        <v>112</v>
      </c>
      <c r="F40" t="s">
        <v>108</v>
      </c>
      <c r="G40" t="s">
        <v>104</v>
      </c>
      <c r="H40" t="s">
        <v>34</v>
      </c>
      <c r="I40">
        <v>41307</v>
      </c>
      <c r="J40" t="s">
        <v>199</v>
      </c>
      <c r="K40" t="s">
        <v>60</v>
      </c>
      <c r="L40" t="s">
        <v>200</v>
      </c>
      <c r="M40" t="s">
        <v>200</v>
      </c>
      <c r="N40" t="s">
        <v>200</v>
      </c>
      <c r="O40">
        <v>12250</v>
      </c>
      <c r="P40" t="s">
        <v>25</v>
      </c>
      <c r="Q40">
        <v>360.59425933939133</v>
      </c>
      <c r="R40">
        <v>360.59425933939133</v>
      </c>
      <c r="S40">
        <v>363.40527179780173</v>
      </c>
      <c r="T40">
        <v>363.40527179780173</v>
      </c>
      <c r="V40">
        <v>1</v>
      </c>
      <c r="W40" t="s">
        <v>201</v>
      </c>
    </row>
    <row r="41" spans="1:23" ht="12.75">
      <c r="A41">
        <v>2008</v>
      </c>
      <c r="B41">
        <v>40</v>
      </c>
      <c r="C41" t="s">
        <v>92</v>
      </c>
      <c r="D41">
        <v>280</v>
      </c>
      <c r="E41" t="s">
        <v>202</v>
      </c>
      <c r="F41" t="s">
        <v>108</v>
      </c>
      <c r="G41" t="s">
        <v>102</v>
      </c>
      <c r="I41">
        <v>41122</v>
      </c>
      <c r="J41" t="s">
        <v>137</v>
      </c>
      <c r="K41" t="s">
        <v>46</v>
      </c>
      <c r="L41" t="s">
        <v>203</v>
      </c>
      <c r="M41" t="s">
        <v>203</v>
      </c>
      <c r="N41" t="s">
        <v>203</v>
      </c>
      <c r="O41">
        <v>13040</v>
      </c>
      <c r="P41" t="s">
        <v>30</v>
      </c>
      <c r="Q41">
        <v>43.271311120726956</v>
      </c>
      <c r="R41">
        <v>43.271311120726956</v>
      </c>
      <c r="S41">
        <v>43.6086326157362</v>
      </c>
      <c r="T41">
        <v>43.6086326157362</v>
      </c>
      <c r="V41">
        <v>1</v>
      </c>
      <c r="W41" t="s">
        <v>204</v>
      </c>
    </row>
    <row r="42" spans="1:23" ht="12.75">
      <c r="A42">
        <v>2008</v>
      </c>
      <c r="B42">
        <v>40</v>
      </c>
      <c r="C42" t="s">
        <v>92</v>
      </c>
      <c r="D42">
        <v>298</v>
      </c>
      <c r="E42" t="s">
        <v>191</v>
      </c>
      <c r="F42" t="s">
        <v>192</v>
      </c>
      <c r="G42" t="s">
        <v>117</v>
      </c>
      <c r="I42">
        <v>41110</v>
      </c>
      <c r="J42" t="s">
        <v>205</v>
      </c>
      <c r="K42" t="s">
        <v>50</v>
      </c>
      <c r="L42" t="s">
        <v>206</v>
      </c>
      <c r="M42" t="s">
        <v>206</v>
      </c>
      <c r="N42" t="s">
        <v>206</v>
      </c>
      <c r="O42">
        <v>13040</v>
      </c>
      <c r="P42" t="s">
        <v>30</v>
      </c>
      <c r="Q42">
        <v>1298.1393336218086</v>
      </c>
      <c r="R42">
        <v>1298.1393336218086</v>
      </c>
      <c r="S42">
        <v>1308.258978472086</v>
      </c>
      <c r="T42">
        <v>1308.258978472086</v>
      </c>
      <c r="V42">
        <v>1</v>
      </c>
      <c r="W42" t="s">
        <v>201</v>
      </c>
    </row>
    <row r="43" spans="1:23" ht="12.75">
      <c r="A43">
        <v>2008</v>
      </c>
      <c r="B43">
        <v>40</v>
      </c>
      <c r="C43" t="s">
        <v>92</v>
      </c>
      <c r="D43">
        <v>273</v>
      </c>
      <c r="E43" t="s">
        <v>114</v>
      </c>
      <c r="F43" t="s">
        <v>108</v>
      </c>
      <c r="G43" t="s">
        <v>95</v>
      </c>
      <c r="H43" t="s">
        <v>34</v>
      </c>
      <c r="I43">
        <v>41110</v>
      </c>
      <c r="J43" t="s">
        <v>205</v>
      </c>
      <c r="K43" t="s">
        <v>50</v>
      </c>
      <c r="L43" t="s">
        <v>206</v>
      </c>
      <c r="M43" t="s">
        <v>206</v>
      </c>
      <c r="N43" t="s">
        <v>206</v>
      </c>
      <c r="O43">
        <v>13040</v>
      </c>
      <c r="P43" t="s">
        <v>30</v>
      </c>
      <c r="Q43">
        <v>144.23770373575653</v>
      </c>
      <c r="R43">
        <v>144.23770373575653</v>
      </c>
      <c r="S43">
        <v>145.36210871912067</v>
      </c>
      <c r="T43">
        <v>145.36210871912067</v>
      </c>
      <c r="V43">
        <v>1</v>
      </c>
      <c r="W43" t="s">
        <v>201</v>
      </c>
    </row>
    <row r="44" spans="1:23" ht="12.75">
      <c r="A44">
        <v>2008</v>
      </c>
      <c r="B44">
        <v>40</v>
      </c>
      <c r="C44" t="s">
        <v>92</v>
      </c>
      <c r="D44">
        <v>231</v>
      </c>
      <c r="E44" t="s">
        <v>207</v>
      </c>
      <c r="F44" t="s">
        <v>108</v>
      </c>
      <c r="G44" t="s">
        <v>95</v>
      </c>
      <c r="H44" t="s">
        <v>34</v>
      </c>
      <c r="I44">
        <v>41122</v>
      </c>
      <c r="J44" t="s">
        <v>137</v>
      </c>
      <c r="K44" t="s">
        <v>46</v>
      </c>
      <c r="L44" t="s">
        <v>208</v>
      </c>
      <c r="M44" t="s">
        <v>208</v>
      </c>
      <c r="N44" t="s">
        <v>208</v>
      </c>
      <c r="O44">
        <v>14030</v>
      </c>
      <c r="P44" t="s">
        <v>31</v>
      </c>
      <c r="Q44">
        <v>72.11885186787826</v>
      </c>
      <c r="R44">
        <v>72.11885186787826</v>
      </c>
      <c r="S44">
        <v>72.68105435956033</v>
      </c>
      <c r="T44">
        <v>72.68105435956033</v>
      </c>
      <c r="V44">
        <v>1</v>
      </c>
      <c r="W44" t="s">
        <v>209</v>
      </c>
    </row>
    <row r="45" spans="1:23" ht="12.75">
      <c r="A45">
        <v>2008</v>
      </c>
      <c r="B45">
        <v>40</v>
      </c>
      <c r="C45" t="s">
        <v>92</v>
      </c>
      <c r="D45">
        <v>543</v>
      </c>
      <c r="E45" t="s">
        <v>210</v>
      </c>
      <c r="F45" t="s">
        <v>124</v>
      </c>
      <c r="G45" t="s">
        <v>102</v>
      </c>
      <c r="H45" t="s">
        <v>34</v>
      </c>
      <c r="I45">
        <v>41305</v>
      </c>
      <c r="J45" t="s">
        <v>211</v>
      </c>
      <c r="K45" t="s">
        <v>58</v>
      </c>
      <c r="L45" t="s">
        <v>212</v>
      </c>
      <c r="M45" t="s">
        <v>212</v>
      </c>
      <c r="N45" t="s">
        <v>212</v>
      </c>
      <c r="O45">
        <v>15230</v>
      </c>
      <c r="P45" t="s">
        <v>24</v>
      </c>
      <c r="Q45">
        <v>92.31213039088418</v>
      </c>
      <c r="R45">
        <v>92.31213039088418</v>
      </c>
      <c r="S45">
        <v>93.03174958023723</v>
      </c>
      <c r="T45">
        <v>93.03174958023723</v>
      </c>
      <c r="V45">
        <v>1</v>
      </c>
      <c r="W45" t="s">
        <v>213</v>
      </c>
    </row>
    <row r="46" spans="1:23" ht="12.75">
      <c r="A46">
        <v>2008</v>
      </c>
      <c r="B46">
        <v>40</v>
      </c>
      <c r="C46" t="s">
        <v>92</v>
      </c>
      <c r="D46">
        <v>998</v>
      </c>
      <c r="E46" t="s">
        <v>129</v>
      </c>
      <c r="G46" t="s">
        <v>117</v>
      </c>
      <c r="I46">
        <v>41122</v>
      </c>
      <c r="J46" t="s">
        <v>137</v>
      </c>
      <c r="K46" t="s">
        <v>46</v>
      </c>
      <c r="L46" t="s">
        <v>214</v>
      </c>
      <c r="M46" t="s">
        <v>214</v>
      </c>
      <c r="N46" t="s">
        <v>214</v>
      </c>
      <c r="O46">
        <v>16010</v>
      </c>
      <c r="P46" t="s">
        <v>121</v>
      </c>
      <c r="Q46">
        <v>201.93278523005912</v>
      </c>
      <c r="R46">
        <v>201.93278523005912</v>
      </c>
      <c r="S46">
        <v>203.50695220676894</v>
      </c>
      <c r="T46">
        <v>203.50695220676894</v>
      </c>
      <c r="V46">
        <v>1</v>
      </c>
      <c r="W46" t="s">
        <v>215</v>
      </c>
    </row>
    <row r="47" spans="1:23" ht="12.75">
      <c r="A47">
        <v>2008</v>
      </c>
      <c r="B47">
        <v>40</v>
      </c>
      <c r="C47" t="s">
        <v>92</v>
      </c>
      <c r="D47">
        <v>625</v>
      </c>
      <c r="E47" t="s">
        <v>93</v>
      </c>
      <c r="F47" t="s">
        <v>94</v>
      </c>
      <c r="G47" t="s">
        <v>95</v>
      </c>
      <c r="H47" t="s">
        <v>34</v>
      </c>
      <c r="I47">
        <v>47066</v>
      </c>
      <c r="J47" t="s">
        <v>216</v>
      </c>
      <c r="K47" t="s">
        <v>65</v>
      </c>
      <c r="L47" t="s">
        <v>217</v>
      </c>
      <c r="M47" t="s">
        <v>217</v>
      </c>
      <c r="N47" t="s">
        <v>217</v>
      </c>
      <c r="O47">
        <v>16010</v>
      </c>
      <c r="P47" t="s">
        <v>121</v>
      </c>
      <c r="Q47">
        <v>288.47540747151305</v>
      </c>
      <c r="R47">
        <v>288.47540747151305</v>
      </c>
      <c r="S47">
        <v>290.72421743824134</v>
      </c>
      <c r="T47">
        <v>290.72421743824134</v>
      </c>
      <c r="V47">
        <v>1</v>
      </c>
      <c r="W47" t="s">
        <v>201</v>
      </c>
    </row>
    <row r="48" spans="1:23" ht="12.75">
      <c r="A48">
        <v>2008</v>
      </c>
      <c r="B48">
        <v>40</v>
      </c>
      <c r="C48" t="s">
        <v>92</v>
      </c>
      <c r="D48">
        <v>666</v>
      </c>
      <c r="E48" t="s">
        <v>218</v>
      </c>
      <c r="F48" t="s">
        <v>94</v>
      </c>
      <c r="G48" t="s">
        <v>95</v>
      </c>
      <c r="I48">
        <v>47066</v>
      </c>
      <c r="J48" t="s">
        <v>216</v>
      </c>
      <c r="K48" t="s">
        <v>65</v>
      </c>
      <c r="L48" t="s">
        <v>219</v>
      </c>
      <c r="M48" t="s">
        <v>219</v>
      </c>
      <c r="N48" t="s">
        <v>219</v>
      </c>
      <c r="O48">
        <v>16010</v>
      </c>
      <c r="P48" t="s">
        <v>121</v>
      </c>
      <c r="Q48">
        <v>144.23770373575653</v>
      </c>
      <c r="R48">
        <v>144.23770373575653</v>
      </c>
      <c r="S48">
        <v>145.36210871912067</v>
      </c>
      <c r="T48">
        <v>145.36210871912067</v>
      </c>
      <c r="V48">
        <v>1</v>
      </c>
      <c r="W48" t="s">
        <v>201</v>
      </c>
    </row>
    <row r="49" spans="1:23" ht="12.75">
      <c r="A49">
        <v>2008</v>
      </c>
      <c r="B49">
        <v>40</v>
      </c>
      <c r="C49" t="s">
        <v>92</v>
      </c>
      <c r="D49">
        <v>543</v>
      </c>
      <c r="E49" t="s">
        <v>210</v>
      </c>
      <c r="F49" t="s">
        <v>124</v>
      </c>
      <c r="G49" t="s">
        <v>102</v>
      </c>
      <c r="H49" t="s">
        <v>34</v>
      </c>
      <c r="I49">
        <v>47066</v>
      </c>
      <c r="J49" t="s">
        <v>216</v>
      </c>
      <c r="K49" t="s">
        <v>65</v>
      </c>
      <c r="L49" t="s">
        <v>220</v>
      </c>
      <c r="M49" t="s">
        <v>220</v>
      </c>
      <c r="N49" t="s">
        <v>220</v>
      </c>
      <c r="O49">
        <v>16010</v>
      </c>
      <c r="P49" t="s">
        <v>121</v>
      </c>
      <c r="Q49">
        <v>432.71311120726955</v>
      </c>
      <c r="R49">
        <v>432.71311120726955</v>
      </c>
      <c r="S49">
        <v>436.086326157362</v>
      </c>
      <c r="T49">
        <v>436.086326157362</v>
      </c>
      <c r="V49">
        <v>1</v>
      </c>
      <c r="W49" t="s">
        <v>201</v>
      </c>
    </row>
    <row r="50" spans="1:23" ht="12.75">
      <c r="A50">
        <v>2008</v>
      </c>
      <c r="B50">
        <v>40</v>
      </c>
      <c r="C50" t="s">
        <v>92</v>
      </c>
      <c r="D50">
        <v>232</v>
      </c>
      <c r="E50" t="s">
        <v>221</v>
      </c>
      <c r="F50" t="s">
        <v>108</v>
      </c>
      <c r="G50" t="s">
        <v>95</v>
      </c>
      <c r="H50" t="s">
        <v>34</v>
      </c>
      <c r="I50">
        <v>41121</v>
      </c>
      <c r="J50" t="s">
        <v>147</v>
      </c>
      <c r="K50" t="s">
        <v>48</v>
      </c>
      <c r="L50" t="s">
        <v>222</v>
      </c>
      <c r="M50" t="s">
        <v>222</v>
      </c>
      <c r="N50" t="s">
        <v>222</v>
      </c>
      <c r="O50">
        <v>16010</v>
      </c>
      <c r="P50" t="s">
        <v>121</v>
      </c>
      <c r="Q50">
        <v>288.47540747151305</v>
      </c>
      <c r="R50">
        <v>288.47540747151305</v>
      </c>
      <c r="S50">
        <v>290.72421743824134</v>
      </c>
      <c r="T50">
        <v>290.72421743824134</v>
      </c>
      <c r="V50">
        <v>1</v>
      </c>
      <c r="W50" t="s">
        <v>201</v>
      </c>
    </row>
    <row r="51" spans="1:23" ht="12.75">
      <c r="A51">
        <v>2008</v>
      </c>
      <c r="B51">
        <v>40</v>
      </c>
      <c r="C51" t="s">
        <v>92</v>
      </c>
      <c r="D51">
        <v>251</v>
      </c>
      <c r="E51" t="s">
        <v>223</v>
      </c>
      <c r="F51" t="s">
        <v>108</v>
      </c>
      <c r="G51" t="s">
        <v>95</v>
      </c>
      <c r="H51" t="s">
        <v>34</v>
      </c>
      <c r="I51">
        <v>41121</v>
      </c>
      <c r="J51" t="s">
        <v>147</v>
      </c>
      <c r="K51" t="s">
        <v>48</v>
      </c>
      <c r="L51" t="s">
        <v>224</v>
      </c>
      <c r="M51" t="s">
        <v>224</v>
      </c>
      <c r="N51" t="s">
        <v>224</v>
      </c>
      <c r="O51">
        <v>16010</v>
      </c>
      <c r="P51" t="s">
        <v>121</v>
      </c>
      <c r="Q51">
        <v>72.11885186787826</v>
      </c>
      <c r="R51">
        <v>72.11885186787826</v>
      </c>
      <c r="S51">
        <v>72.68105435956033</v>
      </c>
      <c r="T51">
        <v>72.68105435956033</v>
      </c>
      <c r="V51">
        <v>1</v>
      </c>
      <c r="W51" t="s">
        <v>201</v>
      </c>
    </row>
    <row r="52" spans="1:23" ht="12.75">
      <c r="A52">
        <v>2008</v>
      </c>
      <c r="B52">
        <v>40</v>
      </c>
      <c r="C52" t="s">
        <v>92</v>
      </c>
      <c r="D52">
        <v>272</v>
      </c>
      <c r="E52" t="s">
        <v>225</v>
      </c>
      <c r="F52" t="s">
        <v>108</v>
      </c>
      <c r="G52" t="s">
        <v>95</v>
      </c>
      <c r="H52" t="s">
        <v>34</v>
      </c>
      <c r="I52">
        <v>41121</v>
      </c>
      <c r="J52" t="s">
        <v>147</v>
      </c>
      <c r="K52" t="s">
        <v>48</v>
      </c>
      <c r="L52" t="s">
        <v>226</v>
      </c>
      <c r="M52" t="s">
        <v>226</v>
      </c>
      <c r="N52" t="s">
        <v>226</v>
      </c>
      <c r="O52">
        <v>16010</v>
      </c>
      <c r="P52" t="s">
        <v>121</v>
      </c>
      <c r="Q52">
        <v>72.11885186787826</v>
      </c>
      <c r="R52">
        <v>72.11885186787826</v>
      </c>
      <c r="S52">
        <v>72.68105435956033</v>
      </c>
      <c r="T52">
        <v>72.68105435956033</v>
      </c>
      <c r="V52">
        <v>1</v>
      </c>
      <c r="W52" t="s">
        <v>201</v>
      </c>
    </row>
    <row r="53" spans="1:23" ht="12.75">
      <c r="A53">
        <v>2008</v>
      </c>
      <c r="B53">
        <v>40</v>
      </c>
      <c r="C53" t="s">
        <v>92</v>
      </c>
      <c r="D53">
        <v>278</v>
      </c>
      <c r="E53" t="s">
        <v>113</v>
      </c>
      <c r="F53" t="s">
        <v>108</v>
      </c>
      <c r="G53" t="s">
        <v>95</v>
      </c>
      <c r="H53" t="s">
        <v>34</v>
      </c>
      <c r="I53">
        <v>41121</v>
      </c>
      <c r="J53" t="s">
        <v>147</v>
      </c>
      <c r="K53" t="s">
        <v>48</v>
      </c>
      <c r="L53" t="s">
        <v>227</v>
      </c>
      <c r="M53" t="s">
        <v>227</v>
      </c>
      <c r="N53" t="s">
        <v>227</v>
      </c>
      <c r="O53">
        <v>16010</v>
      </c>
      <c r="P53" t="s">
        <v>121</v>
      </c>
      <c r="Q53">
        <v>288.47540747151305</v>
      </c>
      <c r="R53">
        <v>288.47540747151305</v>
      </c>
      <c r="S53">
        <v>290.72421743824134</v>
      </c>
      <c r="T53">
        <v>290.72421743824134</v>
      </c>
      <c r="V53">
        <v>1</v>
      </c>
      <c r="W53" t="s">
        <v>201</v>
      </c>
    </row>
    <row r="54" spans="1:23" ht="12.75">
      <c r="A54">
        <v>2008</v>
      </c>
      <c r="B54">
        <v>40</v>
      </c>
      <c r="C54" t="s">
        <v>92</v>
      </c>
      <c r="D54">
        <v>998</v>
      </c>
      <c r="E54" t="s">
        <v>129</v>
      </c>
      <c r="G54" t="s">
        <v>117</v>
      </c>
      <c r="I54">
        <v>41122</v>
      </c>
      <c r="J54" t="s">
        <v>137</v>
      </c>
      <c r="K54" t="s">
        <v>46</v>
      </c>
      <c r="L54" t="s">
        <v>228</v>
      </c>
      <c r="M54" t="s">
        <v>228</v>
      </c>
      <c r="N54" t="s">
        <v>228</v>
      </c>
      <c r="O54">
        <v>16010</v>
      </c>
      <c r="P54" t="s">
        <v>121</v>
      </c>
      <c r="Q54">
        <v>7.211885186787826</v>
      </c>
      <c r="R54">
        <v>7.211885186787826</v>
      </c>
      <c r="S54">
        <v>7.268105435956033</v>
      </c>
      <c r="T54">
        <v>7.268105435956033</v>
      </c>
      <c r="V54">
        <v>1</v>
      </c>
      <c r="W54" t="s">
        <v>229</v>
      </c>
    </row>
    <row r="55" spans="1:23" ht="12.75">
      <c r="A55">
        <v>2008</v>
      </c>
      <c r="B55">
        <v>40</v>
      </c>
      <c r="C55" t="s">
        <v>92</v>
      </c>
      <c r="D55">
        <v>85</v>
      </c>
      <c r="E55" t="s">
        <v>230</v>
      </c>
      <c r="F55" t="s">
        <v>15</v>
      </c>
      <c r="G55" t="s">
        <v>102</v>
      </c>
      <c r="I55">
        <v>47066</v>
      </c>
      <c r="J55" t="s">
        <v>216</v>
      </c>
      <c r="K55" t="s">
        <v>65</v>
      </c>
      <c r="L55" t="s">
        <v>231</v>
      </c>
      <c r="M55" t="s">
        <v>231</v>
      </c>
      <c r="N55" t="s">
        <v>231</v>
      </c>
      <c r="O55">
        <v>16010</v>
      </c>
      <c r="P55" t="s">
        <v>121</v>
      </c>
      <c r="Q55">
        <v>14.423770373575652</v>
      </c>
      <c r="R55">
        <v>14.423770373575652</v>
      </c>
      <c r="S55">
        <v>14.536210871912067</v>
      </c>
      <c r="T55">
        <v>14.536210871912067</v>
      </c>
      <c r="V55">
        <v>1</v>
      </c>
      <c r="W55" t="s">
        <v>201</v>
      </c>
    </row>
    <row r="56" spans="1:23" ht="12.75">
      <c r="A56">
        <v>2008</v>
      </c>
      <c r="B56">
        <v>40</v>
      </c>
      <c r="C56" t="s">
        <v>92</v>
      </c>
      <c r="D56">
        <v>998</v>
      </c>
      <c r="E56" t="s">
        <v>129</v>
      </c>
      <c r="G56" t="s">
        <v>117</v>
      </c>
      <c r="I56">
        <v>41122</v>
      </c>
      <c r="J56" t="s">
        <v>137</v>
      </c>
      <c r="K56" t="s">
        <v>46</v>
      </c>
      <c r="L56" t="s">
        <v>232</v>
      </c>
      <c r="M56" t="s">
        <v>232</v>
      </c>
      <c r="N56" t="s">
        <v>233</v>
      </c>
      <c r="O56">
        <v>16010</v>
      </c>
      <c r="P56" t="s">
        <v>121</v>
      </c>
      <c r="Q56">
        <v>28.847540747151303</v>
      </c>
      <c r="R56">
        <v>28.847540747151303</v>
      </c>
      <c r="S56">
        <v>29.072421743824133</v>
      </c>
      <c r="T56">
        <v>29.072421743824133</v>
      </c>
      <c r="V56">
        <v>1</v>
      </c>
      <c r="W56" t="s">
        <v>234</v>
      </c>
    </row>
    <row r="57" spans="1:23" ht="12.75">
      <c r="A57">
        <v>2008</v>
      </c>
      <c r="B57">
        <v>40</v>
      </c>
      <c r="C57" t="s">
        <v>92</v>
      </c>
      <c r="D57">
        <v>580</v>
      </c>
      <c r="E57" t="s">
        <v>235</v>
      </c>
      <c r="F57" t="s">
        <v>124</v>
      </c>
      <c r="G57" t="s">
        <v>95</v>
      </c>
      <c r="H57" t="s">
        <v>34</v>
      </c>
      <c r="I57">
        <v>41304</v>
      </c>
      <c r="J57" t="s">
        <v>236</v>
      </c>
      <c r="K57" t="s">
        <v>57</v>
      </c>
      <c r="L57" t="s">
        <v>237</v>
      </c>
      <c r="M57" t="s">
        <v>237</v>
      </c>
      <c r="N57" t="s">
        <v>237</v>
      </c>
      <c r="O57">
        <v>16061</v>
      </c>
      <c r="P57" t="s">
        <v>121</v>
      </c>
      <c r="Q57">
        <v>7.933073705466609</v>
      </c>
      <c r="R57">
        <v>7.933073705466609</v>
      </c>
      <c r="S57">
        <v>7.994915979551637</v>
      </c>
      <c r="T57">
        <v>7.994915979551637</v>
      </c>
      <c r="V57">
        <v>1</v>
      </c>
      <c r="W57" t="s">
        <v>238</v>
      </c>
    </row>
    <row r="58" spans="1:23" ht="12.75">
      <c r="A58">
        <v>2008</v>
      </c>
      <c r="B58">
        <v>40</v>
      </c>
      <c r="C58" t="s">
        <v>92</v>
      </c>
      <c r="D58">
        <v>998</v>
      </c>
      <c r="E58" t="s">
        <v>129</v>
      </c>
      <c r="G58" t="s">
        <v>117</v>
      </c>
      <c r="I58">
        <v>41304</v>
      </c>
      <c r="J58" t="s">
        <v>236</v>
      </c>
      <c r="K58" t="s">
        <v>57</v>
      </c>
      <c r="L58" t="s">
        <v>239</v>
      </c>
      <c r="M58" t="s">
        <v>239</v>
      </c>
      <c r="N58" t="s">
        <v>239</v>
      </c>
      <c r="O58">
        <v>16061</v>
      </c>
      <c r="P58" t="s">
        <v>121</v>
      </c>
      <c r="Q58">
        <v>8.654262224145391</v>
      </c>
      <c r="R58">
        <v>8.654262224145391</v>
      </c>
      <c r="S58">
        <v>8.72172652314724</v>
      </c>
      <c r="T58">
        <v>8.72172652314724</v>
      </c>
      <c r="V58">
        <v>1</v>
      </c>
      <c r="W58" t="s">
        <v>238</v>
      </c>
    </row>
    <row r="59" spans="1:23" ht="12.75">
      <c r="A59">
        <v>2008</v>
      </c>
      <c r="B59">
        <v>40</v>
      </c>
      <c r="C59" t="s">
        <v>92</v>
      </c>
      <c r="D59">
        <v>998</v>
      </c>
      <c r="E59" t="s">
        <v>129</v>
      </c>
      <c r="G59" t="s">
        <v>117</v>
      </c>
      <c r="I59">
        <v>41304</v>
      </c>
      <c r="J59" t="s">
        <v>236</v>
      </c>
      <c r="K59" t="s">
        <v>57</v>
      </c>
      <c r="L59" t="s">
        <v>240</v>
      </c>
      <c r="M59" t="s">
        <v>240</v>
      </c>
      <c r="N59" t="s">
        <v>240</v>
      </c>
      <c r="O59">
        <v>16061</v>
      </c>
      <c r="P59" t="s">
        <v>121</v>
      </c>
      <c r="Q59">
        <v>86.54262224145391</v>
      </c>
      <c r="R59">
        <v>86.54262224145391</v>
      </c>
      <c r="S59">
        <v>87.2172652314724</v>
      </c>
      <c r="T59">
        <v>87.2172652314724</v>
      </c>
      <c r="V59">
        <v>1</v>
      </c>
      <c r="W59" t="s">
        <v>238</v>
      </c>
    </row>
    <row r="60" spans="1:23" ht="12.75">
      <c r="A60">
        <v>2008</v>
      </c>
      <c r="B60">
        <v>40</v>
      </c>
      <c r="C60" t="s">
        <v>92</v>
      </c>
      <c r="D60">
        <v>998</v>
      </c>
      <c r="E60" t="s">
        <v>129</v>
      </c>
      <c r="G60" t="s">
        <v>117</v>
      </c>
      <c r="I60">
        <v>41304</v>
      </c>
      <c r="J60" t="s">
        <v>236</v>
      </c>
      <c r="K60" t="s">
        <v>57</v>
      </c>
      <c r="L60" t="s">
        <v>241</v>
      </c>
      <c r="M60" t="s">
        <v>241</v>
      </c>
      <c r="N60" t="s">
        <v>241</v>
      </c>
      <c r="O60">
        <v>16061</v>
      </c>
      <c r="P60" t="s">
        <v>121</v>
      </c>
      <c r="Q60">
        <v>19.40718303764604</v>
      </c>
      <c r="R60">
        <v>19.40718303764604</v>
      </c>
      <c r="S60">
        <v>19.558471728157684</v>
      </c>
      <c r="T60">
        <v>19.558471728157684</v>
      </c>
      <c r="V60">
        <v>1</v>
      </c>
      <c r="W60" t="s">
        <v>238</v>
      </c>
    </row>
    <row r="61" spans="1:23" ht="12.75">
      <c r="A61">
        <v>2008</v>
      </c>
      <c r="B61">
        <v>40</v>
      </c>
      <c r="C61" t="s">
        <v>92</v>
      </c>
      <c r="D61">
        <v>998</v>
      </c>
      <c r="E61" t="s">
        <v>129</v>
      </c>
      <c r="G61" t="s">
        <v>117</v>
      </c>
      <c r="I61">
        <v>41304</v>
      </c>
      <c r="J61" t="s">
        <v>236</v>
      </c>
      <c r="K61" t="s">
        <v>57</v>
      </c>
      <c r="L61" t="s">
        <v>242</v>
      </c>
      <c r="M61" t="s">
        <v>242</v>
      </c>
      <c r="N61" t="s">
        <v>242</v>
      </c>
      <c r="O61">
        <v>16061</v>
      </c>
      <c r="P61" t="s">
        <v>121</v>
      </c>
      <c r="Q61">
        <v>15.866147410933218</v>
      </c>
      <c r="R61">
        <v>15.866147410933218</v>
      </c>
      <c r="S61">
        <v>15.989831959103274</v>
      </c>
      <c r="T61">
        <v>15.989831959103274</v>
      </c>
      <c r="V61">
        <v>1</v>
      </c>
      <c r="W61" t="s">
        <v>238</v>
      </c>
    </row>
    <row r="62" spans="1:23" ht="12.75">
      <c r="A62">
        <v>2008</v>
      </c>
      <c r="B62">
        <v>40</v>
      </c>
      <c r="C62" t="s">
        <v>92</v>
      </c>
      <c r="D62">
        <v>142</v>
      </c>
      <c r="E62" t="s">
        <v>243</v>
      </c>
      <c r="F62" t="s">
        <v>244</v>
      </c>
      <c r="G62" t="s">
        <v>102</v>
      </c>
      <c r="I62">
        <v>41304</v>
      </c>
      <c r="J62" t="s">
        <v>236</v>
      </c>
      <c r="K62" t="s">
        <v>57</v>
      </c>
      <c r="L62" t="s">
        <v>245</v>
      </c>
      <c r="M62" t="s">
        <v>246</v>
      </c>
      <c r="N62" t="s">
        <v>245</v>
      </c>
      <c r="O62">
        <v>16061</v>
      </c>
      <c r="P62" t="s">
        <v>121</v>
      </c>
      <c r="Q62">
        <v>8.654262224145391</v>
      </c>
      <c r="R62">
        <v>8.654262224145391</v>
      </c>
      <c r="S62">
        <v>8.72172652314724</v>
      </c>
      <c r="T62">
        <v>8.72172652314724</v>
      </c>
      <c r="V62">
        <v>1</v>
      </c>
      <c r="W62" t="s">
        <v>238</v>
      </c>
    </row>
    <row r="63" spans="1:23" ht="12.75">
      <c r="A63">
        <v>2008</v>
      </c>
      <c r="B63">
        <v>40</v>
      </c>
      <c r="C63" t="s">
        <v>92</v>
      </c>
      <c r="D63">
        <v>998</v>
      </c>
      <c r="E63" t="s">
        <v>129</v>
      </c>
      <c r="G63" t="s">
        <v>117</v>
      </c>
      <c r="I63">
        <v>41304</v>
      </c>
      <c r="J63" t="s">
        <v>236</v>
      </c>
      <c r="K63" t="s">
        <v>57</v>
      </c>
      <c r="L63" t="s">
        <v>247</v>
      </c>
      <c r="M63" t="s">
        <v>248</v>
      </c>
      <c r="N63" t="s">
        <v>247</v>
      </c>
      <c r="O63">
        <v>16061</v>
      </c>
      <c r="P63" t="s">
        <v>121</v>
      </c>
      <c r="Q63">
        <v>43.271311120726956</v>
      </c>
      <c r="R63">
        <v>43.271311120726956</v>
      </c>
      <c r="S63">
        <v>43.6086326157362</v>
      </c>
      <c r="T63">
        <v>43.6086326157362</v>
      </c>
      <c r="V63">
        <v>1</v>
      </c>
      <c r="W63" t="s">
        <v>238</v>
      </c>
    </row>
    <row r="64" spans="1:23" ht="12.75">
      <c r="A64">
        <v>2008</v>
      </c>
      <c r="B64">
        <v>40</v>
      </c>
      <c r="C64" t="s">
        <v>92</v>
      </c>
      <c r="D64">
        <v>71</v>
      </c>
      <c r="E64" t="s">
        <v>249</v>
      </c>
      <c r="F64" t="s">
        <v>15</v>
      </c>
      <c r="G64" t="s">
        <v>186</v>
      </c>
      <c r="I64">
        <v>41114</v>
      </c>
      <c r="J64" t="s">
        <v>187</v>
      </c>
      <c r="K64" t="s">
        <v>44</v>
      </c>
      <c r="L64" t="s">
        <v>250</v>
      </c>
      <c r="M64" t="s">
        <v>250</v>
      </c>
      <c r="N64" t="s">
        <v>250</v>
      </c>
      <c r="O64">
        <v>16061</v>
      </c>
      <c r="P64" t="s">
        <v>121</v>
      </c>
      <c r="Q64">
        <v>1442.3770373575653</v>
      </c>
      <c r="R64">
        <v>1442.3770373575653</v>
      </c>
      <c r="S64">
        <v>1453.621087191207</v>
      </c>
      <c r="T64">
        <v>1453.621087191207</v>
      </c>
      <c r="V64">
        <v>1</v>
      </c>
      <c r="W64" t="s">
        <v>251</v>
      </c>
    </row>
    <row r="65" spans="1:23" ht="12.75">
      <c r="A65">
        <v>2008</v>
      </c>
      <c r="B65">
        <v>40</v>
      </c>
      <c r="C65" t="s">
        <v>92</v>
      </c>
      <c r="D65">
        <v>63</v>
      </c>
      <c r="E65" t="s">
        <v>252</v>
      </c>
      <c r="F65" t="s">
        <v>15</v>
      </c>
      <c r="G65" t="s">
        <v>186</v>
      </c>
      <c r="I65">
        <v>41114</v>
      </c>
      <c r="J65" t="s">
        <v>187</v>
      </c>
      <c r="K65" t="s">
        <v>44</v>
      </c>
      <c r="L65" t="s">
        <v>253</v>
      </c>
      <c r="M65" t="s">
        <v>253</v>
      </c>
      <c r="N65" t="s">
        <v>253</v>
      </c>
      <c r="O65">
        <v>16061</v>
      </c>
      <c r="P65" t="s">
        <v>121</v>
      </c>
      <c r="Q65">
        <v>1442.3770373575653</v>
      </c>
      <c r="R65">
        <v>1442.3770373575653</v>
      </c>
      <c r="S65">
        <v>1453.621087191207</v>
      </c>
      <c r="T65">
        <v>1453.621087191207</v>
      </c>
      <c r="V65">
        <v>1</v>
      </c>
      <c r="W65" t="s">
        <v>251</v>
      </c>
    </row>
    <row r="66" spans="1:23" ht="12.75">
      <c r="A66">
        <v>2008</v>
      </c>
      <c r="B66">
        <v>40</v>
      </c>
      <c r="C66" t="s">
        <v>92</v>
      </c>
      <c r="D66">
        <v>998</v>
      </c>
      <c r="E66" t="s">
        <v>129</v>
      </c>
      <c r="G66" t="s">
        <v>117</v>
      </c>
      <c r="I66">
        <v>41112</v>
      </c>
      <c r="J66" t="s">
        <v>254</v>
      </c>
      <c r="K66" t="s">
        <v>50</v>
      </c>
      <c r="L66" t="s">
        <v>255</v>
      </c>
      <c r="M66" t="s">
        <v>255</v>
      </c>
      <c r="N66" t="s">
        <v>256</v>
      </c>
      <c r="O66">
        <v>21040</v>
      </c>
      <c r="P66" t="s">
        <v>257</v>
      </c>
      <c r="Q66">
        <v>72.11885186787826</v>
      </c>
      <c r="R66">
        <v>72.11885186787826</v>
      </c>
      <c r="S66">
        <v>72.68105435956033</v>
      </c>
      <c r="T66">
        <v>72.68105435956033</v>
      </c>
      <c r="V66">
        <v>1</v>
      </c>
      <c r="W66" t="s">
        <v>258</v>
      </c>
    </row>
    <row r="67" spans="1:23" ht="12.75">
      <c r="A67">
        <v>2008</v>
      </c>
      <c r="B67">
        <v>40</v>
      </c>
      <c r="C67" t="s">
        <v>92</v>
      </c>
      <c r="D67">
        <v>550</v>
      </c>
      <c r="E67" t="s">
        <v>123</v>
      </c>
      <c r="F67" t="s">
        <v>124</v>
      </c>
      <c r="G67" t="s">
        <v>102</v>
      </c>
      <c r="H67" t="s">
        <v>34</v>
      </c>
      <c r="I67">
        <v>41130</v>
      </c>
      <c r="J67" t="s">
        <v>125</v>
      </c>
      <c r="K67" t="s">
        <v>49</v>
      </c>
      <c r="L67" t="s">
        <v>259</v>
      </c>
      <c r="M67" t="s">
        <v>259</v>
      </c>
      <c r="N67" t="s">
        <v>259</v>
      </c>
      <c r="O67">
        <v>22040</v>
      </c>
      <c r="P67" t="s">
        <v>257</v>
      </c>
      <c r="Q67">
        <v>64.41078898023943</v>
      </c>
      <c r="R67">
        <v>64.41078898023943</v>
      </c>
      <c r="S67">
        <v>64.91290326961052</v>
      </c>
      <c r="T67">
        <v>64.91290326961052</v>
      </c>
      <c r="V67">
        <v>1</v>
      </c>
      <c r="W67" t="s">
        <v>260</v>
      </c>
    </row>
    <row r="68" spans="1:23" ht="12.75">
      <c r="A68">
        <v>2008</v>
      </c>
      <c r="B68">
        <v>40</v>
      </c>
      <c r="C68" t="s">
        <v>92</v>
      </c>
      <c r="D68">
        <v>589</v>
      </c>
      <c r="E68" t="s">
        <v>261</v>
      </c>
      <c r="F68" t="s">
        <v>124</v>
      </c>
      <c r="G68" t="s">
        <v>117</v>
      </c>
      <c r="I68">
        <v>41301</v>
      </c>
      <c r="J68" t="s">
        <v>262</v>
      </c>
      <c r="K68" t="s">
        <v>51</v>
      </c>
      <c r="L68" t="s">
        <v>263</v>
      </c>
      <c r="M68" t="s">
        <v>263</v>
      </c>
      <c r="N68" t="s">
        <v>263</v>
      </c>
      <c r="O68">
        <v>31110</v>
      </c>
      <c r="P68" t="s">
        <v>18</v>
      </c>
      <c r="Q68">
        <v>216.35655560363477</v>
      </c>
      <c r="R68">
        <v>216.35655560363477</v>
      </c>
      <c r="S68">
        <v>218.043163078681</v>
      </c>
      <c r="T68">
        <v>218.043163078681</v>
      </c>
      <c r="V68">
        <v>1</v>
      </c>
      <c r="W68" t="s">
        <v>264</v>
      </c>
    </row>
    <row r="69" spans="1:23" ht="12.75">
      <c r="A69">
        <v>2008</v>
      </c>
      <c r="B69">
        <v>40</v>
      </c>
      <c r="C69" t="s">
        <v>92</v>
      </c>
      <c r="D69">
        <v>89</v>
      </c>
      <c r="E69" t="s">
        <v>116</v>
      </c>
      <c r="F69" t="s">
        <v>15</v>
      </c>
      <c r="G69" t="s">
        <v>117</v>
      </c>
      <c r="I69">
        <v>41307</v>
      </c>
      <c r="J69" t="s">
        <v>199</v>
      </c>
      <c r="K69" t="s">
        <v>60</v>
      </c>
      <c r="L69" t="s">
        <v>265</v>
      </c>
      <c r="M69" t="s">
        <v>265</v>
      </c>
      <c r="N69" t="s">
        <v>266</v>
      </c>
      <c r="O69">
        <v>31195</v>
      </c>
      <c r="P69" t="s">
        <v>18</v>
      </c>
      <c r="Q69">
        <v>48.17539304774267</v>
      </c>
      <c r="R69">
        <v>48.17539304774267</v>
      </c>
      <c r="S69">
        <v>48.5509443121863</v>
      </c>
      <c r="T69">
        <v>48.5509443121863</v>
      </c>
      <c r="V69">
        <v>1</v>
      </c>
      <c r="W69" t="s">
        <v>267</v>
      </c>
    </row>
    <row r="70" spans="1:23" ht="12.75">
      <c r="A70">
        <v>2008</v>
      </c>
      <c r="B70">
        <v>40</v>
      </c>
      <c r="C70" t="s">
        <v>92</v>
      </c>
      <c r="D70">
        <v>589</v>
      </c>
      <c r="E70" t="s">
        <v>261</v>
      </c>
      <c r="F70" t="s">
        <v>124</v>
      </c>
      <c r="G70" t="s">
        <v>117</v>
      </c>
      <c r="I70">
        <v>41307</v>
      </c>
      <c r="J70" t="s">
        <v>199</v>
      </c>
      <c r="K70" t="s">
        <v>60</v>
      </c>
      <c r="L70" t="s">
        <v>265</v>
      </c>
      <c r="M70" t="s">
        <v>265</v>
      </c>
      <c r="N70" t="s">
        <v>266</v>
      </c>
      <c r="O70">
        <v>31195</v>
      </c>
      <c r="P70" t="s">
        <v>18</v>
      </c>
      <c r="Q70">
        <v>48.03115534400692</v>
      </c>
      <c r="R70">
        <v>48.03115534400692</v>
      </c>
      <c r="S70">
        <v>48.40558220346718</v>
      </c>
      <c r="T70">
        <v>48.40558220346718</v>
      </c>
      <c r="V70">
        <v>1</v>
      </c>
      <c r="W70" t="s">
        <v>267</v>
      </c>
    </row>
    <row r="71" spans="1:23" ht="12.75">
      <c r="A71">
        <v>2008</v>
      </c>
      <c r="B71">
        <v>40</v>
      </c>
      <c r="C71" t="s">
        <v>92</v>
      </c>
      <c r="D71">
        <v>189</v>
      </c>
      <c r="E71" t="s">
        <v>268</v>
      </c>
      <c r="F71" t="s">
        <v>244</v>
      </c>
      <c r="G71" t="s">
        <v>117</v>
      </c>
      <c r="I71">
        <v>41307</v>
      </c>
      <c r="J71" t="s">
        <v>199</v>
      </c>
      <c r="K71" t="s">
        <v>60</v>
      </c>
      <c r="L71" t="s">
        <v>265</v>
      </c>
      <c r="M71" t="s">
        <v>265</v>
      </c>
      <c r="N71" t="s">
        <v>266</v>
      </c>
      <c r="O71">
        <v>31195</v>
      </c>
      <c r="P71" t="s">
        <v>18</v>
      </c>
      <c r="Q71">
        <v>48.03115534400692</v>
      </c>
      <c r="R71">
        <v>48.03115534400692</v>
      </c>
      <c r="S71">
        <v>48.40558220346718</v>
      </c>
      <c r="T71">
        <v>48.40558220346718</v>
      </c>
      <c r="V71">
        <v>1</v>
      </c>
      <c r="W71" t="s">
        <v>267</v>
      </c>
    </row>
    <row r="72" spans="1:23" ht="12.75">
      <c r="A72">
        <v>2008</v>
      </c>
      <c r="B72">
        <v>40</v>
      </c>
      <c r="C72" t="s">
        <v>92</v>
      </c>
      <c r="D72">
        <v>589</v>
      </c>
      <c r="E72" t="s">
        <v>261</v>
      </c>
      <c r="F72" t="s">
        <v>124</v>
      </c>
      <c r="G72" t="s">
        <v>117</v>
      </c>
      <c r="I72">
        <v>41301</v>
      </c>
      <c r="J72" t="s">
        <v>262</v>
      </c>
      <c r="K72" t="s">
        <v>51</v>
      </c>
      <c r="L72" t="s">
        <v>269</v>
      </c>
      <c r="M72" t="s">
        <v>269</v>
      </c>
      <c r="N72" t="s">
        <v>270</v>
      </c>
      <c r="O72">
        <v>31310</v>
      </c>
      <c r="P72" t="s">
        <v>169</v>
      </c>
      <c r="Q72">
        <v>360.59425933939133</v>
      </c>
      <c r="R72">
        <v>360.59425933939133</v>
      </c>
      <c r="S72">
        <v>363.40527179780173</v>
      </c>
      <c r="T72">
        <v>363.40527179780173</v>
      </c>
      <c r="V72">
        <v>1</v>
      </c>
      <c r="W72" t="s">
        <v>258</v>
      </c>
    </row>
    <row r="73" spans="1:23" ht="12.75">
      <c r="A73">
        <v>2008</v>
      </c>
      <c r="B73">
        <v>40</v>
      </c>
      <c r="C73" t="s">
        <v>92</v>
      </c>
      <c r="D73">
        <v>71</v>
      </c>
      <c r="E73" t="s">
        <v>249</v>
      </c>
      <c r="F73" t="s">
        <v>15</v>
      </c>
      <c r="G73" t="s">
        <v>186</v>
      </c>
      <c r="I73">
        <v>47000</v>
      </c>
      <c r="K73" t="s">
        <v>65</v>
      </c>
      <c r="L73" t="s">
        <v>271</v>
      </c>
      <c r="M73" t="s">
        <v>271</v>
      </c>
      <c r="N73" t="s">
        <v>271</v>
      </c>
      <c r="O73">
        <v>33110</v>
      </c>
      <c r="P73" t="s">
        <v>169</v>
      </c>
      <c r="Q73">
        <v>14.03432857348911</v>
      </c>
      <c r="R73">
        <v>14.03432857348911</v>
      </c>
      <c r="S73">
        <v>14.143733178370443</v>
      </c>
      <c r="T73">
        <v>14.143733178370443</v>
      </c>
      <c r="V73">
        <v>1</v>
      </c>
      <c r="W73" t="s">
        <v>272</v>
      </c>
    </row>
    <row r="74" spans="1:23" ht="12.75">
      <c r="A74">
        <v>2008</v>
      </c>
      <c r="B74">
        <v>40</v>
      </c>
      <c r="C74" t="s">
        <v>92</v>
      </c>
      <c r="D74">
        <v>610</v>
      </c>
      <c r="E74" t="s">
        <v>105</v>
      </c>
      <c r="F74" t="s">
        <v>94</v>
      </c>
      <c r="G74" t="s">
        <v>102</v>
      </c>
      <c r="I74">
        <v>47000</v>
      </c>
      <c r="K74" t="s">
        <v>65</v>
      </c>
      <c r="L74" t="s">
        <v>271</v>
      </c>
      <c r="M74" t="s">
        <v>271</v>
      </c>
      <c r="N74" t="s">
        <v>271</v>
      </c>
      <c r="O74">
        <v>33110</v>
      </c>
      <c r="P74" t="s">
        <v>169</v>
      </c>
      <c r="Q74">
        <v>14.03432857348911</v>
      </c>
      <c r="R74">
        <v>14.03432857348911</v>
      </c>
      <c r="S74">
        <v>14.143733178370443</v>
      </c>
      <c r="T74">
        <v>14.143733178370443</v>
      </c>
      <c r="V74">
        <v>1</v>
      </c>
      <c r="W74" t="s">
        <v>272</v>
      </c>
    </row>
    <row r="75" spans="1:23" ht="12.75">
      <c r="A75">
        <v>2008</v>
      </c>
      <c r="B75">
        <v>40</v>
      </c>
      <c r="C75" t="s">
        <v>92</v>
      </c>
      <c r="D75">
        <v>611</v>
      </c>
      <c r="E75" t="s">
        <v>273</v>
      </c>
      <c r="F75" t="s">
        <v>94</v>
      </c>
      <c r="G75" t="s">
        <v>186</v>
      </c>
      <c r="I75">
        <v>47000</v>
      </c>
      <c r="K75" t="s">
        <v>65</v>
      </c>
      <c r="L75" t="s">
        <v>271</v>
      </c>
      <c r="M75" t="s">
        <v>271</v>
      </c>
      <c r="N75" t="s">
        <v>271</v>
      </c>
      <c r="O75">
        <v>33110</v>
      </c>
      <c r="P75" t="s">
        <v>169</v>
      </c>
      <c r="Q75">
        <v>14.03432857348911</v>
      </c>
      <c r="R75">
        <v>14.03432857348911</v>
      </c>
      <c r="S75">
        <v>14.143733178370443</v>
      </c>
      <c r="T75">
        <v>14.143733178370443</v>
      </c>
      <c r="V75">
        <v>1</v>
      </c>
      <c r="W75" t="s">
        <v>272</v>
      </c>
    </row>
    <row r="76" spans="1:23" ht="12.75">
      <c r="A76">
        <v>2008</v>
      </c>
      <c r="B76">
        <v>40</v>
      </c>
      <c r="C76" t="s">
        <v>92</v>
      </c>
      <c r="D76">
        <v>612</v>
      </c>
      <c r="E76" t="s">
        <v>106</v>
      </c>
      <c r="F76" t="s">
        <v>94</v>
      </c>
      <c r="G76" t="s">
        <v>102</v>
      </c>
      <c r="I76">
        <v>47000</v>
      </c>
      <c r="K76" t="s">
        <v>65</v>
      </c>
      <c r="L76" t="s">
        <v>271</v>
      </c>
      <c r="M76" t="s">
        <v>271</v>
      </c>
      <c r="N76" t="s">
        <v>271</v>
      </c>
      <c r="O76">
        <v>33110</v>
      </c>
      <c r="P76" t="s">
        <v>169</v>
      </c>
      <c r="Q76">
        <v>14.03432857348911</v>
      </c>
      <c r="R76">
        <v>14.03432857348911</v>
      </c>
      <c r="S76">
        <v>14.143733178370443</v>
      </c>
      <c r="T76">
        <v>14.143733178370443</v>
      </c>
      <c r="V76">
        <v>1</v>
      </c>
      <c r="W76" t="s">
        <v>272</v>
      </c>
    </row>
    <row r="77" spans="1:23" ht="12.75">
      <c r="A77">
        <v>2008</v>
      </c>
      <c r="B77">
        <v>40</v>
      </c>
      <c r="C77" t="s">
        <v>92</v>
      </c>
      <c r="D77">
        <v>93</v>
      </c>
      <c r="E77" t="s">
        <v>274</v>
      </c>
      <c r="F77" t="s">
        <v>15</v>
      </c>
      <c r="G77" t="s">
        <v>102</v>
      </c>
      <c r="I77">
        <v>47000</v>
      </c>
      <c r="K77" t="s">
        <v>65</v>
      </c>
      <c r="L77" t="s">
        <v>271</v>
      </c>
      <c r="M77" t="s">
        <v>271</v>
      </c>
      <c r="N77" t="s">
        <v>271</v>
      </c>
      <c r="O77">
        <v>33110</v>
      </c>
      <c r="P77" t="s">
        <v>169</v>
      </c>
      <c r="Q77">
        <v>14.03432857348911</v>
      </c>
      <c r="R77">
        <v>14.03432857348911</v>
      </c>
      <c r="S77">
        <v>14.143733178370443</v>
      </c>
      <c r="T77">
        <v>14.143733178370443</v>
      </c>
      <c r="V77">
        <v>1</v>
      </c>
      <c r="W77" t="s">
        <v>272</v>
      </c>
    </row>
    <row r="78" spans="1:23" ht="12.75">
      <c r="A78">
        <v>2008</v>
      </c>
      <c r="B78">
        <v>40</v>
      </c>
      <c r="C78" t="s">
        <v>92</v>
      </c>
      <c r="D78">
        <v>55</v>
      </c>
      <c r="E78" t="s">
        <v>275</v>
      </c>
      <c r="F78" t="s">
        <v>15</v>
      </c>
      <c r="G78" t="s">
        <v>186</v>
      </c>
      <c r="I78">
        <v>47000</v>
      </c>
      <c r="K78" t="s">
        <v>65</v>
      </c>
      <c r="L78" t="s">
        <v>271</v>
      </c>
      <c r="M78" t="s">
        <v>271</v>
      </c>
      <c r="N78" t="s">
        <v>271</v>
      </c>
      <c r="O78">
        <v>33110</v>
      </c>
      <c r="P78" t="s">
        <v>169</v>
      </c>
      <c r="Q78">
        <v>14.03432857348911</v>
      </c>
      <c r="R78">
        <v>14.03432857348911</v>
      </c>
      <c r="S78">
        <v>14.143733178370443</v>
      </c>
      <c r="T78">
        <v>14.143733178370443</v>
      </c>
      <c r="V78">
        <v>1</v>
      </c>
      <c r="W78" t="s">
        <v>272</v>
      </c>
    </row>
    <row r="79" spans="1:23" ht="12.75">
      <c r="A79">
        <v>2008</v>
      </c>
      <c r="B79">
        <v>40</v>
      </c>
      <c r="C79" t="s">
        <v>92</v>
      </c>
      <c r="D79">
        <v>85</v>
      </c>
      <c r="E79" t="s">
        <v>230</v>
      </c>
      <c r="F79" t="s">
        <v>15</v>
      </c>
      <c r="G79" t="s">
        <v>102</v>
      </c>
      <c r="I79">
        <v>47000</v>
      </c>
      <c r="K79" t="s">
        <v>65</v>
      </c>
      <c r="L79" t="s">
        <v>271</v>
      </c>
      <c r="M79" t="s">
        <v>271</v>
      </c>
      <c r="N79" t="s">
        <v>271</v>
      </c>
      <c r="O79">
        <v>33110</v>
      </c>
      <c r="P79" t="s">
        <v>169</v>
      </c>
      <c r="Q79">
        <v>14.03432857348911</v>
      </c>
      <c r="R79">
        <v>14.03432857348911</v>
      </c>
      <c r="S79">
        <v>14.143733178370443</v>
      </c>
      <c r="T79">
        <v>14.143733178370443</v>
      </c>
      <c r="V79">
        <v>1</v>
      </c>
      <c r="W79" t="s">
        <v>272</v>
      </c>
    </row>
    <row r="80" spans="1:23" ht="12.75">
      <c r="A80">
        <v>2008</v>
      </c>
      <c r="B80">
        <v>40</v>
      </c>
      <c r="C80" t="s">
        <v>92</v>
      </c>
      <c r="D80">
        <v>241</v>
      </c>
      <c r="E80" t="s">
        <v>157</v>
      </c>
      <c r="F80" t="s">
        <v>108</v>
      </c>
      <c r="G80" t="s">
        <v>102</v>
      </c>
      <c r="I80">
        <v>41112</v>
      </c>
      <c r="J80" t="s">
        <v>254</v>
      </c>
      <c r="K80" t="s">
        <v>50</v>
      </c>
      <c r="L80" t="s">
        <v>255</v>
      </c>
      <c r="M80" t="s">
        <v>255</v>
      </c>
      <c r="N80" t="s">
        <v>276</v>
      </c>
      <c r="O80">
        <v>33110</v>
      </c>
      <c r="P80" t="s">
        <v>169</v>
      </c>
      <c r="Q80">
        <v>14.423770373575652</v>
      </c>
      <c r="R80">
        <v>14.423770373575652</v>
      </c>
      <c r="S80">
        <v>14.536210871912067</v>
      </c>
      <c r="T80">
        <v>14.536210871912067</v>
      </c>
      <c r="V80">
        <v>1</v>
      </c>
      <c r="W80" t="s">
        <v>258</v>
      </c>
    </row>
    <row r="81" spans="1:23" ht="12.75">
      <c r="A81">
        <v>2008</v>
      </c>
      <c r="B81">
        <v>40</v>
      </c>
      <c r="C81" t="s">
        <v>92</v>
      </c>
      <c r="D81">
        <v>998</v>
      </c>
      <c r="E81" t="s">
        <v>129</v>
      </c>
      <c r="G81" t="s">
        <v>117</v>
      </c>
      <c r="I81">
        <v>41112</v>
      </c>
      <c r="J81" t="s">
        <v>254</v>
      </c>
      <c r="K81" t="s">
        <v>50</v>
      </c>
      <c r="L81" t="s">
        <v>255</v>
      </c>
      <c r="M81" t="s">
        <v>255</v>
      </c>
      <c r="N81" t="s">
        <v>277</v>
      </c>
      <c r="O81">
        <v>33110</v>
      </c>
      <c r="P81" t="s">
        <v>169</v>
      </c>
      <c r="Q81">
        <v>14.423770373575652</v>
      </c>
      <c r="R81">
        <v>14.423770373575652</v>
      </c>
      <c r="S81">
        <v>14.536210871912067</v>
      </c>
      <c r="T81">
        <v>14.536210871912067</v>
      </c>
      <c r="V81">
        <v>1</v>
      </c>
      <c r="W81" t="s">
        <v>258</v>
      </c>
    </row>
    <row r="82" spans="1:23" ht="12.75">
      <c r="A82">
        <v>2008</v>
      </c>
      <c r="B82">
        <v>40</v>
      </c>
      <c r="C82" t="s">
        <v>92</v>
      </c>
      <c r="D82">
        <v>998</v>
      </c>
      <c r="E82" t="s">
        <v>129</v>
      </c>
      <c r="G82" t="s">
        <v>117</v>
      </c>
      <c r="I82">
        <v>41123</v>
      </c>
      <c r="J82" t="s">
        <v>166</v>
      </c>
      <c r="K82" t="s">
        <v>50</v>
      </c>
      <c r="L82" t="s">
        <v>278</v>
      </c>
      <c r="M82" t="s">
        <v>278</v>
      </c>
      <c r="N82" t="s">
        <v>278</v>
      </c>
      <c r="O82">
        <v>33120</v>
      </c>
      <c r="P82" t="s">
        <v>169</v>
      </c>
      <c r="Q82">
        <v>756.8152315015145</v>
      </c>
      <c r="R82">
        <v>756.8152315015145</v>
      </c>
      <c r="S82">
        <v>762.7149844492262</v>
      </c>
      <c r="T82">
        <v>762.7149844492262</v>
      </c>
      <c r="V82">
        <v>1</v>
      </c>
      <c r="W82" t="s">
        <v>279</v>
      </c>
    </row>
    <row r="83" spans="1:23" ht="12.75">
      <c r="A83">
        <v>2008</v>
      </c>
      <c r="B83">
        <v>40</v>
      </c>
      <c r="C83" t="s">
        <v>92</v>
      </c>
      <c r="D83">
        <v>998</v>
      </c>
      <c r="E83" t="s">
        <v>129</v>
      </c>
      <c r="G83" t="s">
        <v>117</v>
      </c>
      <c r="I83">
        <v>47000</v>
      </c>
      <c r="K83" t="s">
        <v>65</v>
      </c>
      <c r="L83" t="s">
        <v>280</v>
      </c>
      <c r="M83" t="s">
        <v>280</v>
      </c>
      <c r="N83" t="s">
        <v>280</v>
      </c>
      <c r="O83">
        <v>33120</v>
      </c>
      <c r="P83" t="s">
        <v>169</v>
      </c>
      <c r="Q83">
        <v>721.1885186787827</v>
      </c>
      <c r="R83">
        <v>721.1885186787827</v>
      </c>
      <c r="S83">
        <v>726.8105435956035</v>
      </c>
      <c r="T83">
        <v>726.8105435956035</v>
      </c>
      <c r="V83">
        <v>1</v>
      </c>
      <c r="W83" t="s">
        <v>272</v>
      </c>
    </row>
    <row r="84" spans="1:23" ht="12.75">
      <c r="A84">
        <v>2008</v>
      </c>
      <c r="B84">
        <v>40</v>
      </c>
      <c r="C84" t="s">
        <v>92</v>
      </c>
      <c r="D84">
        <v>619</v>
      </c>
      <c r="E84" t="s">
        <v>281</v>
      </c>
      <c r="F84" t="s">
        <v>94</v>
      </c>
      <c r="G84" t="s">
        <v>117</v>
      </c>
      <c r="I84">
        <v>44001</v>
      </c>
      <c r="J84" t="s">
        <v>282</v>
      </c>
      <c r="K84" t="s">
        <v>41</v>
      </c>
      <c r="L84" t="s">
        <v>283</v>
      </c>
      <c r="M84" t="s">
        <v>283</v>
      </c>
      <c r="N84" t="s">
        <v>283</v>
      </c>
      <c r="O84">
        <v>33120</v>
      </c>
      <c r="P84" t="s">
        <v>169</v>
      </c>
      <c r="Q84">
        <v>288.47540747151305</v>
      </c>
      <c r="R84">
        <v>288.47540747151305</v>
      </c>
      <c r="S84">
        <v>290.72421743824134</v>
      </c>
      <c r="T84">
        <v>290.72421743824134</v>
      </c>
      <c r="V84">
        <v>1</v>
      </c>
      <c r="W84" t="s">
        <v>284</v>
      </c>
    </row>
    <row r="85" spans="1:23" ht="12.75">
      <c r="A85">
        <v>2008</v>
      </c>
      <c r="B85">
        <v>40</v>
      </c>
      <c r="C85" t="s">
        <v>92</v>
      </c>
      <c r="D85">
        <v>253</v>
      </c>
      <c r="E85" t="s">
        <v>285</v>
      </c>
      <c r="F85" t="s">
        <v>108</v>
      </c>
      <c r="G85" t="s">
        <v>95</v>
      </c>
      <c r="I85">
        <v>41140</v>
      </c>
      <c r="J85" t="s">
        <v>96</v>
      </c>
      <c r="K85" t="s">
        <v>45</v>
      </c>
      <c r="L85" t="s">
        <v>286</v>
      </c>
      <c r="M85" t="s">
        <v>286</v>
      </c>
      <c r="N85" t="s">
        <v>286</v>
      </c>
      <c r="O85">
        <v>52010</v>
      </c>
      <c r="P85" t="s">
        <v>19</v>
      </c>
      <c r="Q85">
        <v>144.23770373575653</v>
      </c>
      <c r="R85">
        <v>144.23770373575653</v>
      </c>
      <c r="S85">
        <v>145.36210871912067</v>
      </c>
      <c r="T85">
        <v>145.36210871912067</v>
      </c>
      <c r="V85">
        <v>1</v>
      </c>
      <c r="W85" t="s">
        <v>251</v>
      </c>
    </row>
    <row r="86" spans="1:23" ht="12.75">
      <c r="A86">
        <v>2008</v>
      </c>
      <c r="B86">
        <v>40</v>
      </c>
      <c r="C86" t="s">
        <v>92</v>
      </c>
      <c r="D86">
        <v>612</v>
      </c>
      <c r="E86" t="s">
        <v>106</v>
      </c>
      <c r="F86" t="s">
        <v>94</v>
      </c>
      <c r="G86" t="s">
        <v>102</v>
      </c>
      <c r="I86">
        <v>41140</v>
      </c>
      <c r="J86" t="s">
        <v>96</v>
      </c>
      <c r="K86" t="s">
        <v>45</v>
      </c>
      <c r="L86" t="s">
        <v>287</v>
      </c>
      <c r="M86" t="s">
        <v>287</v>
      </c>
      <c r="N86" t="s">
        <v>287</v>
      </c>
      <c r="O86">
        <v>52010</v>
      </c>
      <c r="P86" t="s">
        <v>19</v>
      </c>
      <c r="Q86">
        <v>115.39016298860521</v>
      </c>
      <c r="R86">
        <v>115.39016298860521</v>
      </c>
      <c r="S86">
        <v>116.28968697529653</v>
      </c>
      <c r="T86">
        <v>116.28968697529653</v>
      </c>
      <c r="V86">
        <v>1</v>
      </c>
      <c r="W86" t="s">
        <v>288</v>
      </c>
    </row>
    <row r="87" spans="1:23" ht="12.75">
      <c r="A87">
        <v>2008</v>
      </c>
      <c r="B87">
        <v>40</v>
      </c>
      <c r="C87" t="s">
        <v>92</v>
      </c>
      <c r="D87">
        <v>298</v>
      </c>
      <c r="E87" t="s">
        <v>191</v>
      </c>
      <c r="F87" t="s">
        <v>192</v>
      </c>
      <c r="G87" t="s">
        <v>117</v>
      </c>
      <c r="I87">
        <v>41140</v>
      </c>
      <c r="J87" t="s">
        <v>96</v>
      </c>
      <c r="K87" t="s">
        <v>45</v>
      </c>
      <c r="L87" t="s">
        <v>289</v>
      </c>
      <c r="M87" t="s">
        <v>289</v>
      </c>
      <c r="N87" t="s">
        <v>289</v>
      </c>
      <c r="O87">
        <v>52010</v>
      </c>
      <c r="P87" t="s">
        <v>19</v>
      </c>
      <c r="Q87">
        <v>1442.3770373575653</v>
      </c>
      <c r="R87">
        <v>1442.3770373575653</v>
      </c>
      <c r="S87">
        <v>1453.621087191207</v>
      </c>
      <c r="T87">
        <v>1453.621087191207</v>
      </c>
      <c r="V87">
        <v>1</v>
      </c>
      <c r="W87" t="s">
        <v>290</v>
      </c>
    </row>
    <row r="88" spans="1:23" ht="12.75">
      <c r="A88">
        <v>2008</v>
      </c>
      <c r="B88">
        <v>40</v>
      </c>
      <c r="C88" t="s">
        <v>92</v>
      </c>
      <c r="D88">
        <v>278</v>
      </c>
      <c r="E88" t="s">
        <v>113</v>
      </c>
      <c r="F88" t="s">
        <v>108</v>
      </c>
      <c r="G88" t="s">
        <v>95</v>
      </c>
      <c r="H88" t="s">
        <v>34</v>
      </c>
      <c r="I88">
        <v>41140</v>
      </c>
      <c r="J88" t="s">
        <v>96</v>
      </c>
      <c r="K88" t="s">
        <v>45</v>
      </c>
      <c r="L88" t="s">
        <v>289</v>
      </c>
      <c r="M88" t="s">
        <v>289</v>
      </c>
      <c r="N88" t="s">
        <v>289</v>
      </c>
      <c r="O88">
        <v>52010</v>
      </c>
      <c r="P88" t="s">
        <v>19</v>
      </c>
      <c r="Q88">
        <v>721.1885186787827</v>
      </c>
      <c r="R88">
        <v>721.1885186787827</v>
      </c>
      <c r="S88">
        <v>726.8105435956035</v>
      </c>
      <c r="T88">
        <v>726.8105435956035</v>
      </c>
      <c r="V88">
        <v>1</v>
      </c>
      <c r="W88" t="s">
        <v>290</v>
      </c>
    </row>
    <row r="89" spans="1:23" ht="12.75">
      <c r="A89">
        <v>2008</v>
      </c>
      <c r="B89">
        <v>40</v>
      </c>
      <c r="C89" t="s">
        <v>92</v>
      </c>
      <c r="D89">
        <v>235</v>
      </c>
      <c r="E89" t="s">
        <v>146</v>
      </c>
      <c r="F89" t="s">
        <v>108</v>
      </c>
      <c r="G89" t="s">
        <v>95</v>
      </c>
      <c r="H89" t="s">
        <v>34</v>
      </c>
      <c r="I89">
        <v>41140</v>
      </c>
      <c r="J89" t="s">
        <v>96</v>
      </c>
      <c r="K89" t="s">
        <v>45</v>
      </c>
      <c r="L89" t="s">
        <v>289</v>
      </c>
      <c r="M89" t="s">
        <v>289</v>
      </c>
      <c r="N89" t="s">
        <v>289</v>
      </c>
      <c r="O89">
        <v>52010</v>
      </c>
      <c r="P89" t="s">
        <v>19</v>
      </c>
      <c r="Q89">
        <v>576.9508149430261</v>
      </c>
      <c r="R89">
        <v>576.9508149430261</v>
      </c>
      <c r="S89">
        <v>581.4484348764827</v>
      </c>
      <c r="T89">
        <v>581.4484348764827</v>
      </c>
      <c r="V89">
        <v>1</v>
      </c>
      <c r="W89" t="s">
        <v>290</v>
      </c>
    </row>
    <row r="90" spans="1:23" ht="12.75">
      <c r="A90">
        <v>2008</v>
      </c>
      <c r="B90">
        <v>40</v>
      </c>
      <c r="C90" t="s">
        <v>92</v>
      </c>
      <c r="D90">
        <v>349</v>
      </c>
      <c r="E90" t="s">
        <v>179</v>
      </c>
      <c r="F90" t="s">
        <v>180</v>
      </c>
      <c r="G90" t="s">
        <v>95</v>
      </c>
      <c r="H90" t="s">
        <v>34</v>
      </c>
      <c r="I90">
        <v>41140</v>
      </c>
      <c r="J90" t="s">
        <v>96</v>
      </c>
      <c r="K90" t="s">
        <v>45</v>
      </c>
      <c r="L90" t="s">
        <v>289</v>
      </c>
      <c r="M90" t="s">
        <v>289</v>
      </c>
      <c r="N90" t="s">
        <v>289</v>
      </c>
      <c r="O90">
        <v>52010</v>
      </c>
      <c r="P90" t="s">
        <v>19</v>
      </c>
      <c r="Q90">
        <v>216.35655560363477</v>
      </c>
      <c r="R90">
        <v>216.35655560363477</v>
      </c>
      <c r="S90">
        <v>218.043163078681</v>
      </c>
      <c r="T90">
        <v>218.043163078681</v>
      </c>
      <c r="V90">
        <v>1</v>
      </c>
      <c r="W90" t="s">
        <v>290</v>
      </c>
    </row>
    <row r="91" spans="1:23" ht="12.75">
      <c r="A91">
        <v>2008</v>
      </c>
      <c r="B91">
        <v>40</v>
      </c>
      <c r="C91" t="s">
        <v>92</v>
      </c>
      <c r="D91">
        <v>615</v>
      </c>
      <c r="E91" t="s">
        <v>291</v>
      </c>
      <c r="F91" t="s">
        <v>94</v>
      </c>
      <c r="G91" t="s">
        <v>104</v>
      </c>
      <c r="H91" t="s">
        <v>34</v>
      </c>
      <c r="I91">
        <v>41140</v>
      </c>
      <c r="J91" t="s">
        <v>96</v>
      </c>
      <c r="K91" t="s">
        <v>45</v>
      </c>
      <c r="L91" t="s">
        <v>289</v>
      </c>
      <c r="M91" t="s">
        <v>289</v>
      </c>
      <c r="N91" t="s">
        <v>289</v>
      </c>
      <c r="O91">
        <v>52010</v>
      </c>
      <c r="P91" t="s">
        <v>19</v>
      </c>
      <c r="Q91">
        <v>144.23770373575653</v>
      </c>
      <c r="R91">
        <v>144.23770373575653</v>
      </c>
      <c r="S91">
        <v>145.36210871912067</v>
      </c>
      <c r="T91">
        <v>145.36210871912067</v>
      </c>
      <c r="V91">
        <v>1</v>
      </c>
      <c r="W91" t="s">
        <v>290</v>
      </c>
    </row>
    <row r="92" spans="1:23" ht="12.75">
      <c r="A92">
        <v>2008</v>
      </c>
      <c r="B92">
        <v>40</v>
      </c>
      <c r="C92" t="s">
        <v>92</v>
      </c>
      <c r="D92">
        <v>573</v>
      </c>
      <c r="E92" t="s">
        <v>150</v>
      </c>
      <c r="F92" t="s">
        <v>124</v>
      </c>
      <c r="G92" t="s">
        <v>102</v>
      </c>
      <c r="I92">
        <v>41140</v>
      </c>
      <c r="J92" t="s">
        <v>96</v>
      </c>
      <c r="K92" t="s">
        <v>45</v>
      </c>
      <c r="L92" t="s">
        <v>289</v>
      </c>
      <c r="M92" t="s">
        <v>289</v>
      </c>
      <c r="N92" t="s">
        <v>289</v>
      </c>
      <c r="O92">
        <v>52010</v>
      </c>
      <c r="P92" t="s">
        <v>19</v>
      </c>
      <c r="Q92">
        <v>144.23770373575653</v>
      </c>
      <c r="R92">
        <v>144.23770373575653</v>
      </c>
      <c r="S92">
        <v>145.36210871912067</v>
      </c>
      <c r="T92">
        <v>145.36210871912067</v>
      </c>
      <c r="V92">
        <v>1</v>
      </c>
      <c r="W92" t="s">
        <v>290</v>
      </c>
    </row>
    <row r="93" spans="1:23" ht="12.75">
      <c r="A93">
        <v>2008</v>
      </c>
      <c r="B93">
        <v>40</v>
      </c>
      <c r="C93" t="s">
        <v>92</v>
      </c>
      <c r="D93">
        <v>231</v>
      </c>
      <c r="E93" t="s">
        <v>207</v>
      </c>
      <c r="F93" t="s">
        <v>108</v>
      </c>
      <c r="G93" t="s">
        <v>95</v>
      </c>
      <c r="H93" t="s">
        <v>34</v>
      </c>
      <c r="I93">
        <v>41140</v>
      </c>
      <c r="J93" t="s">
        <v>96</v>
      </c>
      <c r="K93" t="s">
        <v>45</v>
      </c>
      <c r="L93" t="s">
        <v>289</v>
      </c>
      <c r="M93" t="s">
        <v>289</v>
      </c>
      <c r="N93" t="s">
        <v>289</v>
      </c>
      <c r="O93">
        <v>52010</v>
      </c>
      <c r="P93" t="s">
        <v>19</v>
      </c>
      <c r="Q93">
        <v>100.96639261502956</v>
      </c>
      <c r="R93">
        <v>100.96639261502956</v>
      </c>
      <c r="S93">
        <v>101.75347610338447</v>
      </c>
      <c r="T93">
        <v>101.75347610338447</v>
      </c>
      <c r="V93">
        <v>1</v>
      </c>
      <c r="W93" t="s">
        <v>290</v>
      </c>
    </row>
    <row r="94" spans="1:23" ht="12.75">
      <c r="A94">
        <v>2008</v>
      </c>
      <c r="B94">
        <v>40</v>
      </c>
      <c r="C94" t="s">
        <v>92</v>
      </c>
      <c r="D94">
        <v>614</v>
      </c>
      <c r="E94" t="s">
        <v>103</v>
      </c>
      <c r="F94" t="s">
        <v>94</v>
      </c>
      <c r="G94" t="s">
        <v>104</v>
      </c>
      <c r="I94">
        <v>41140</v>
      </c>
      <c r="J94" t="s">
        <v>96</v>
      </c>
      <c r="K94" t="s">
        <v>45</v>
      </c>
      <c r="L94" t="s">
        <v>289</v>
      </c>
      <c r="M94" t="s">
        <v>289</v>
      </c>
      <c r="N94" t="s">
        <v>289</v>
      </c>
      <c r="O94">
        <v>52010</v>
      </c>
      <c r="P94" t="s">
        <v>19</v>
      </c>
      <c r="Q94">
        <v>72.11885186787826</v>
      </c>
      <c r="R94">
        <v>72.11885186787826</v>
      </c>
      <c r="S94">
        <v>72.68105435956033</v>
      </c>
      <c r="T94">
        <v>72.68105435956033</v>
      </c>
      <c r="V94">
        <v>1</v>
      </c>
      <c r="W94" t="s">
        <v>290</v>
      </c>
    </row>
    <row r="95" spans="1:23" ht="12.75">
      <c r="A95">
        <v>2008</v>
      </c>
      <c r="B95">
        <v>40</v>
      </c>
      <c r="C95" t="s">
        <v>92</v>
      </c>
      <c r="D95">
        <v>229</v>
      </c>
      <c r="E95" t="s">
        <v>292</v>
      </c>
      <c r="F95" t="s">
        <v>108</v>
      </c>
      <c r="G95" t="s">
        <v>102</v>
      </c>
      <c r="H95" t="s">
        <v>34</v>
      </c>
      <c r="I95">
        <v>41140</v>
      </c>
      <c r="J95" t="s">
        <v>96</v>
      </c>
      <c r="K95" t="s">
        <v>45</v>
      </c>
      <c r="L95" t="s">
        <v>289</v>
      </c>
      <c r="M95" t="s">
        <v>289</v>
      </c>
      <c r="N95" t="s">
        <v>289</v>
      </c>
      <c r="O95">
        <v>52010</v>
      </c>
      <c r="P95" t="s">
        <v>19</v>
      </c>
      <c r="Q95">
        <v>72.11885186787826</v>
      </c>
      <c r="R95">
        <v>72.11885186787826</v>
      </c>
      <c r="S95">
        <v>72.68105435956033</v>
      </c>
      <c r="T95">
        <v>72.68105435956033</v>
      </c>
      <c r="V95">
        <v>1</v>
      </c>
      <c r="W95" t="s">
        <v>290</v>
      </c>
    </row>
    <row r="96" spans="1:23" ht="12.75">
      <c r="A96">
        <v>2008</v>
      </c>
      <c r="B96">
        <v>40</v>
      </c>
      <c r="C96" t="s">
        <v>92</v>
      </c>
      <c r="D96">
        <v>288</v>
      </c>
      <c r="E96" t="s">
        <v>293</v>
      </c>
      <c r="F96" t="s">
        <v>108</v>
      </c>
      <c r="G96" t="s">
        <v>95</v>
      </c>
      <c r="I96">
        <v>41140</v>
      </c>
      <c r="J96" t="s">
        <v>96</v>
      </c>
      <c r="K96" t="s">
        <v>45</v>
      </c>
      <c r="L96" t="s">
        <v>289</v>
      </c>
      <c r="M96" t="s">
        <v>289</v>
      </c>
      <c r="N96" t="s">
        <v>289</v>
      </c>
      <c r="O96">
        <v>52010</v>
      </c>
      <c r="P96" t="s">
        <v>19</v>
      </c>
      <c r="Q96">
        <v>72.11885186787826</v>
      </c>
      <c r="R96">
        <v>72.11885186787826</v>
      </c>
      <c r="S96">
        <v>72.68105435956033</v>
      </c>
      <c r="T96">
        <v>72.68105435956033</v>
      </c>
      <c r="V96">
        <v>1</v>
      </c>
      <c r="W96" t="s">
        <v>290</v>
      </c>
    </row>
    <row r="97" spans="1:23" ht="12.75">
      <c r="A97">
        <v>2008</v>
      </c>
      <c r="B97">
        <v>40</v>
      </c>
      <c r="C97" t="s">
        <v>92</v>
      </c>
      <c r="D97">
        <v>228</v>
      </c>
      <c r="E97" t="s">
        <v>294</v>
      </c>
      <c r="F97" t="s">
        <v>108</v>
      </c>
      <c r="G97" t="s">
        <v>95</v>
      </c>
      <c r="H97" t="s">
        <v>34</v>
      </c>
      <c r="I97">
        <v>41140</v>
      </c>
      <c r="J97" t="s">
        <v>96</v>
      </c>
      <c r="K97" t="s">
        <v>45</v>
      </c>
      <c r="L97" t="s">
        <v>289</v>
      </c>
      <c r="M97" t="s">
        <v>289</v>
      </c>
      <c r="N97" t="s">
        <v>289</v>
      </c>
      <c r="O97">
        <v>52010</v>
      </c>
      <c r="P97" t="s">
        <v>19</v>
      </c>
      <c r="Q97">
        <v>43.271311120726956</v>
      </c>
      <c r="R97">
        <v>43.271311120726956</v>
      </c>
      <c r="S97">
        <v>43.6086326157362</v>
      </c>
      <c r="T97">
        <v>43.6086326157362</v>
      </c>
      <c r="V97">
        <v>1</v>
      </c>
      <c r="W97" t="s">
        <v>290</v>
      </c>
    </row>
    <row r="98" spans="1:23" ht="12.75">
      <c r="A98">
        <v>2008</v>
      </c>
      <c r="B98">
        <v>40</v>
      </c>
      <c r="C98" t="s">
        <v>92</v>
      </c>
      <c r="D98">
        <v>610</v>
      </c>
      <c r="E98" t="s">
        <v>105</v>
      </c>
      <c r="F98" t="s">
        <v>94</v>
      </c>
      <c r="G98" t="s">
        <v>102</v>
      </c>
      <c r="I98">
        <v>41140</v>
      </c>
      <c r="J98" t="s">
        <v>96</v>
      </c>
      <c r="K98" t="s">
        <v>45</v>
      </c>
      <c r="L98" t="s">
        <v>295</v>
      </c>
      <c r="M98" t="s">
        <v>295</v>
      </c>
      <c r="N98" t="s">
        <v>295</v>
      </c>
      <c r="O98">
        <v>52010</v>
      </c>
      <c r="P98" t="s">
        <v>19</v>
      </c>
      <c r="Q98">
        <v>100.96639261502956</v>
      </c>
      <c r="R98">
        <v>100.96639261502956</v>
      </c>
      <c r="S98">
        <v>101.75347610338447</v>
      </c>
      <c r="T98">
        <v>101.75347610338447</v>
      </c>
      <c r="V98">
        <v>1</v>
      </c>
      <c r="W98" t="s">
        <v>296</v>
      </c>
    </row>
    <row r="99" spans="1:23" ht="12.75">
      <c r="A99">
        <v>2008</v>
      </c>
      <c r="B99">
        <v>40</v>
      </c>
      <c r="C99" t="s">
        <v>92</v>
      </c>
      <c r="D99">
        <v>342</v>
      </c>
      <c r="E99" t="s">
        <v>297</v>
      </c>
      <c r="F99" t="s">
        <v>180</v>
      </c>
      <c r="G99" t="s">
        <v>102</v>
      </c>
      <c r="I99">
        <v>41140</v>
      </c>
      <c r="J99" t="s">
        <v>96</v>
      </c>
      <c r="K99" t="s">
        <v>45</v>
      </c>
      <c r="L99" t="s">
        <v>298</v>
      </c>
      <c r="M99" t="s">
        <v>298</v>
      </c>
      <c r="N99" t="s">
        <v>298</v>
      </c>
      <c r="O99">
        <v>52010</v>
      </c>
      <c r="P99" t="s">
        <v>19</v>
      </c>
      <c r="Q99">
        <v>144.23770373575653</v>
      </c>
      <c r="R99">
        <v>144.23770373575653</v>
      </c>
      <c r="S99">
        <v>145.36210871912067</v>
      </c>
      <c r="T99">
        <v>145.36210871912067</v>
      </c>
      <c r="V99">
        <v>1</v>
      </c>
      <c r="W99" t="s">
        <v>251</v>
      </c>
    </row>
    <row r="100" spans="1:23" ht="12.75">
      <c r="A100">
        <v>2008</v>
      </c>
      <c r="B100">
        <v>40</v>
      </c>
      <c r="C100" t="s">
        <v>92</v>
      </c>
      <c r="D100">
        <v>235</v>
      </c>
      <c r="E100" t="s">
        <v>146</v>
      </c>
      <c r="F100" t="s">
        <v>108</v>
      </c>
      <c r="G100" t="s">
        <v>95</v>
      </c>
      <c r="H100" t="s">
        <v>34</v>
      </c>
      <c r="I100">
        <v>41140</v>
      </c>
      <c r="J100" t="s">
        <v>96</v>
      </c>
      <c r="K100" t="s">
        <v>45</v>
      </c>
      <c r="L100" t="s">
        <v>299</v>
      </c>
      <c r="M100" t="s">
        <v>299</v>
      </c>
      <c r="N100" t="s">
        <v>299</v>
      </c>
      <c r="O100">
        <v>52010</v>
      </c>
      <c r="P100" t="s">
        <v>19</v>
      </c>
      <c r="Q100">
        <v>432.71311120726955</v>
      </c>
      <c r="R100">
        <v>432.71311120726955</v>
      </c>
      <c r="S100">
        <v>436.086326157362</v>
      </c>
      <c r="T100">
        <v>436.086326157362</v>
      </c>
      <c r="V100">
        <v>1</v>
      </c>
      <c r="W100" t="s">
        <v>251</v>
      </c>
    </row>
    <row r="101" spans="1:23" ht="12.75">
      <c r="A101">
        <v>2008</v>
      </c>
      <c r="B101">
        <v>40</v>
      </c>
      <c r="C101" t="s">
        <v>92</v>
      </c>
      <c r="D101">
        <v>269</v>
      </c>
      <c r="E101" t="s">
        <v>109</v>
      </c>
      <c r="F101" t="s">
        <v>108</v>
      </c>
      <c r="G101" t="s">
        <v>95</v>
      </c>
      <c r="I101">
        <v>41140</v>
      </c>
      <c r="J101" t="s">
        <v>96</v>
      </c>
      <c r="K101" t="s">
        <v>45</v>
      </c>
      <c r="L101" t="s">
        <v>299</v>
      </c>
      <c r="M101" t="s">
        <v>299</v>
      </c>
      <c r="N101" t="s">
        <v>299</v>
      </c>
      <c r="O101">
        <v>52010</v>
      </c>
      <c r="P101" t="s">
        <v>19</v>
      </c>
      <c r="Q101">
        <v>288.47540747151305</v>
      </c>
      <c r="R101">
        <v>288.47540747151305</v>
      </c>
      <c r="S101">
        <v>290.72421743824134</v>
      </c>
      <c r="T101">
        <v>290.72421743824134</v>
      </c>
      <c r="V101">
        <v>1</v>
      </c>
      <c r="W101" t="s">
        <v>251</v>
      </c>
    </row>
    <row r="102" spans="1:23" ht="12.75">
      <c r="A102">
        <v>2008</v>
      </c>
      <c r="B102">
        <v>40</v>
      </c>
      <c r="C102" t="s">
        <v>92</v>
      </c>
      <c r="D102">
        <v>610</v>
      </c>
      <c r="E102" t="s">
        <v>105</v>
      </c>
      <c r="F102" t="s">
        <v>94</v>
      </c>
      <c r="G102" t="s">
        <v>102</v>
      </c>
      <c r="I102">
        <v>41140</v>
      </c>
      <c r="J102" t="s">
        <v>96</v>
      </c>
      <c r="K102" t="s">
        <v>45</v>
      </c>
      <c r="L102" t="s">
        <v>299</v>
      </c>
      <c r="M102" t="s">
        <v>299</v>
      </c>
      <c r="N102" t="s">
        <v>299</v>
      </c>
      <c r="O102">
        <v>52010</v>
      </c>
      <c r="P102" t="s">
        <v>19</v>
      </c>
      <c r="Q102">
        <v>187.50901485648347</v>
      </c>
      <c r="R102">
        <v>187.50901485648347</v>
      </c>
      <c r="S102">
        <v>188.97074133485688</v>
      </c>
      <c r="T102">
        <v>188.97074133485688</v>
      </c>
      <c r="V102">
        <v>1</v>
      </c>
      <c r="W102" t="s">
        <v>251</v>
      </c>
    </row>
    <row r="103" spans="1:23" ht="12.75">
      <c r="A103">
        <v>2008</v>
      </c>
      <c r="B103">
        <v>40</v>
      </c>
      <c r="C103" t="s">
        <v>92</v>
      </c>
      <c r="D103">
        <v>543</v>
      </c>
      <c r="E103" t="s">
        <v>210</v>
      </c>
      <c r="F103" t="s">
        <v>124</v>
      </c>
      <c r="G103" t="s">
        <v>102</v>
      </c>
      <c r="H103" t="s">
        <v>34</v>
      </c>
      <c r="I103">
        <v>41140</v>
      </c>
      <c r="J103" t="s">
        <v>96</v>
      </c>
      <c r="K103" t="s">
        <v>45</v>
      </c>
      <c r="L103" t="s">
        <v>299</v>
      </c>
      <c r="M103" t="s">
        <v>299</v>
      </c>
      <c r="N103" t="s">
        <v>299</v>
      </c>
      <c r="O103">
        <v>52010</v>
      </c>
      <c r="P103" t="s">
        <v>19</v>
      </c>
      <c r="Q103">
        <v>173.08524448290783</v>
      </c>
      <c r="R103">
        <v>173.08524448290783</v>
      </c>
      <c r="S103">
        <v>174.4345304629448</v>
      </c>
      <c r="T103">
        <v>174.4345304629448</v>
      </c>
      <c r="V103">
        <v>1</v>
      </c>
      <c r="W103" t="s">
        <v>251</v>
      </c>
    </row>
    <row r="104" spans="1:23" ht="12.75">
      <c r="A104">
        <v>2008</v>
      </c>
      <c r="B104">
        <v>40</v>
      </c>
      <c r="C104" t="s">
        <v>92</v>
      </c>
      <c r="D104">
        <v>550</v>
      </c>
      <c r="E104" t="s">
        <v>123</v>
      </c>
      <c r="F104" t="s">
        <v>124</v>
      </c>
      <c r="G104" t="s">
        <v>102</v>
      </c>
      <c r="H104" t="s">
        <v>34</v>
      </c>
      <c r="I104">
        <v>41140</v>
      </c>
      <c r="J104" t="s">
        <v>96</v>
      </c>
      <c r="K104" t="s">
        <v>45</v>
      </c>
      <c r="L104" t="s">
        <v>299</v>
      </c>
      <c r="M104" t="s">
        <v>299</v>
      </c>
      <c r="N104" t="s">
        <v>299</v>
      </c>
      <c r="O104">
        <v>52010</v>
      </c>
      <c r="P104" t="s">
        <v>19</v>
      </c>
      <c r="Q104">
        <v>144.23770373575653</v>
      </c>
      <c r="R104">
        <v>144.23770373575653</v>
      </c>
      <c r="S104">
        <v>145.36210871912067</v>
      </c>
      <c r="T104">
        <v>145.36210871912067</v>
      </c>
      <c r="V104">
        <v>1</v>
      </c>
      <c r="W104" t="s">
        <v>251</v>
      </c>
    </row>
    <row r="105" spans="1:23" ht="12.75">
      <c r="A105">
        <v>2008</v>
      </c>
      <c r="B105">
        <v>40</v>
      </c>
      <c r="C105" t="s">
        <v>92</v>
      </c>
      <c r="D105">
        <v>615</v>
      </c>
      <c r="E105" t="s">
        <v>291</v>
      </c>
      <c r="F105" t="s">
        <v>94</v>
      </c>
      <c r="G105" t="s">
        <v>104</v>
      </c>
      <c r="H105" t="s">
        <v>34</v>
      </c>
      <c r="I105">
        <v>41140</v>
      </c>
      <c r="J105" t="s">
        <v>96</v>
      </c>
      <c r="K105" t="s">
        <v>45</v>
      </c>
      <c r="L105" t="s">
        <v>299</v>
      </c>
      <c r="M105" t="s">
        <v>299</v>
      </c>
      <c r="N105" t="s">
        <v>299</v>
      </c>
      <c r="O105">
        <v>52010</v>
      </c>
      <c r="P105" t="s">
        <v>19</v>
      </c>
      <c r="Q105">
        <v>144.23770373575653</v>
      </c>
      <c r="R105">
        <v>144.23770373575653</v>
      </c>
      <c r="S105">
        <v>145.36210871912067</v>
      </c>
      <c r="T105">
        <v>145.36210871912067</v>
      </c>
      <c r="V105">
        <v>1</v>
      </c>
      <c r="W105" t="s">
        <v>251</v>
      </c>
    </row>
    <row r="106" spans="1:23" ht="12.75">
      <c r="A106">
        <v>2008</v>
      </c>
      <c r="B106">
        <v>40</v>
      </c>
      <c r="C106" t="s">
        <v>92</v>
      </c>
      <c r="D106">
        <v>288</v>
      </c>
      <c r="E106" t="s">
        <v>293</v>
      </c>
      <c r="F106" t="s">
        <v>108</v>
      </c>
      <c r="G106" t="s">
        <v>95</v>
      </c>
      <c r="I106">
        <v>41140</v>
      </c>
      <c r="J106" t="s">
        <v>96</v>
      </c>
      <c r="K106" t="s">
        <v>45</v>
      </c>
      <c r="L106" t="s">
        <v>299</v>
      </c>
      <c r="M106" t="s">
        <v>299</v>
      </c>
      <c r="N106" t="s">
        <v>299</v>
      </c>
      <c r="O106">
        <v>52010</v>
      </c>
      <c r="P106" t="s">
        <v>19</v>
      </c>
      <c r="Q106">
        <v>115.39016298860521</v>
      </c>
      <c r="R106">
        <v>115.39016298860521</v>
      </c>
      <c r="S106">
        <v>116.28968697529653</v>
      </c>
      <c r="T106">
        <v>116.28968697529653</v>
      </c>
      <c r="V106">
        <v>1</v>
      </c>
      <c r="W106" t="s">
        <v>251</v>
      </c>
    </row>
    <row r="107" spans="1:23" ht="12.75">
      <c r="A107">
        <v>2008</v>
      </c>
      <c r="B107">
        <v>40</v>
      </c>
      <c r="C107" t="s">
        <v>92</v>
      </c>
      <c r="D107">
        <v>240</v>
      </c>
      <c r="E107" t="s">
        <v>300</v>
      </c>
      <c r="F107" t="s">
        <v>108</v>
      </c>
      <c r="G107" t="s">
        <v>95</v>
      </c>
      <c r="H107" t="s">
        <v>34</v>
      </c>
      <c r="I107">
        <v>41140</v>
      </c>
      <c r="J107" t="s">
        <v>96</v>
      </c>
      <c r="K107" t="s">
        <v>45</v>
      </c>
      <c r="L107" t="s">
        <v>299</v>
      </c>
      <c r="M107" t="s">
        <v>299</v>
      </c>
      <c r="N107" t="s">
        <v>299</v>
      </c>
      <c r="O107">
        <v>52010</v>
      </c>
      <c r="P107" t="s">
        <v>19</v>
      </c>
      <c r="Q107">
        <v>72.11885186787826</v>
      </c>
      <c r="R107">
        <v>72.11885186787826</v>
      </c>
      <c r="S107">
        <v>72.68105435956033</v>
      </c>
      <c r="T107">
        <v>72.68105435956033</v>
      </c>
      <c r="V107">
        <v>1</v>
      </c>
      <c r="W107" t="s">
        <v>251</v>
      </c>
    </row>
    <row r="108" spans="1:23" ht="12.75">
      <c r="A108">
        <v>2008</v>
      </c>
      <c r="B108">
        <v>40</v>
      </c>
      <c r="C108" t="s">
        <v>92</v>
      </c>
      <c r="D108">
        <v>227</v>
      </c>
      <c r="E108" t="s">
        <v>301</v>
      </c>
      <c r="F108" t="s">
        <v>108</v>
      </c>
      <c r="G108" t="s">
        <v>186</v>
      </c>
      <c r="I108">
        <v>41140</v>
      </c>
      <c r="J108" t="s">
        <v>96</v>
      </c>
      <c r="K108" t="s">
        <v>45</v>
      </c>
      <c r="L108" t="s">
        <v>299</v>
      </c>
      <c r="M108" t="s">
        <v>299</v>
      </c>
      <c r="N108" t="s">
        <v>299</v>
      </c>
      <c r="O108">
        <v>52010</v>
      </c>
      <c r="P108" t="s">
        <v>19</v>
      </c>
      <c r="Q108">
        <v>57.695081494302606</v>
      </c>
      <c r="R108">
        <v>57.695081494302606</v>
      </c>
      <c r="S108">
        <v>58.14484348764827</v>
      </c>
      <c r="T108">
        <v>58.14484348764827</v>
      </c>
      <c r="V108">
        <v>1</v>
      </c>
      <c r="W108" t="s">
        <v>251</v>
      </c>
    </row>
    <row r="109" spans="1:23" ht="12.75">
      <c r="A109">
        <v>2008</v>
      </c>
      <c r="B109">
        <v>40</v>
      </c>
      <c r="C109" t="s">
        <v>92</v>
      </c>
      <c r="D109">
        <v>249</v>
      </c>
      <c r="E109" t="s">
        <v>302</v>
      </c>
      <c r="F109" t="s">
        <v>108</v>
      </c>
      <c r="G109" t="s">
        <v>95</v>
      </c>
      <c r="I109">
        <v>41140</v>
      </c>
      <c r="J109" t="s">
        <v>96</v>
      </c>
      <c r="K109" t="s">
        <v>45</v>
      </c>
      <c r="L109" t="s">
        <v>299</v>
      </c>
      <c r="M109" t="s">
        <v>299</v>
      </c>
      <c r="N109" t="s">
        <v>299</v>
      </c>
      <c r="O109">
        <v>52010</v>
      </c>
      <c r="P109" t="s">
        <v>19</v>
      </c>
      <c r="Q109">
        <v>57.695081494302606</v>
      </c>
      <c r="R109">
        <v>57.695081494302606</v>
      </c>
      <c r="S109">
        <v>58.14484348764827</v>
      </c>
      <c r="T109">
        <v>58.14484348764827</v>
      </c>
      <c r="V109">
        <v>1</v>
      </c>
      <c r="W109" t="s">
        <v>251</v>
      </c>
    </row>
    <row r="110" spans="1:23" ht="12.75">
      <c r="A110">
        <v>2008</v>
      </c>
      <c r="B110">
        <v>40</v>
      </c>
      <c r="C110" t="s">
        <v>92</v>
      </c>
      <c r="D110">
        <v>280</v>
      </c>
      <c r="E110" t="s">
        <v>202</v>
      </c>
      <c r="F110" t="s">
        <v>108</v>
      </c>
      <c r="G110" t="s">
        <v>102</v>
      </c>
      <c r="I110">
        <v>41140</v>
      </c>
      <c r="J110" t="s">
        <v>96</v>
      </c>
      <c r="K110" t="s">
        <v>45</v>
      </c>
      <c r="L110" t="s">
        <v>299</v>
      </c>
      <c r="M110" t="s">
        <v>299</v>
      </c>
      <c r="N110" t="s">
        <v>299</v>
      </c>
      <c r="O110">
        <v>52010</v>
      </c>
      <c r="P110" t="s">
        <v>19</v>
      </c>
      <c r="Q110">
        <v>57.695081494302606</v>
      </c>
      <c r="R110">
        <v>57.695081494302606</v>
      </c>
      <c r="S110">
        <v>58.14484348764827</v>
      </c>
      <c r="T110">
        <v>58.14484348764827</v>
      </c>
      <c r="V110">
        <v>1</v>
      </c>
      <c r="W110" t="s">
        <v>251</v>
      </c>
    </row>
    <row r="111" spans="1:23" ht="12.75">
      <c r="A111">
        <v>2008</v>
      </c>
      <c r="B111">
        <v>40</v>
      </c>
      <c r="C111" t="s">
        <v>92</v>
      </c>
      <c r="D111">
        <v>285</v>
      </c>
      <c r="E111" t="s">
        <v>303</v>
      </c>
      <c r="F111" t="s">
        <v>108</v>
      </c>
      <c r="G111" t="s">
        <v>95</v>
      </c>
      <c r="H111" t="s">
        <v>34</v>
      </c>
      <c r="I111">
        <v>41140</v>
      </c>
      <c r="J111" t="s">
        <v>96</v>
      </c>
      <c r="K111" t="s">
        <v>45</v>
      </c>
      <c r="L111" t="s">
        <v>299</v>
      </c>
      <c r="M111" t="s">
        <v>299</v>
      </c>
      <c r="N111" t="s">
        <v>299</v>
      </c>
      <c r="O111">
        <v>52010</v>
      </c>
      <c r="P111" t="s">
        <v>19</v>
      </c>
      <c r="Q111">
        <v>57.695081494302606</v>
      </c>
      <c r="R111">
        <v>57.695081494302606</v>
      </c>
      <c r="S111">
        <v>58.14484348764827</v>
      </c>
      <c r="T111">
        <v>58.14484348764827</v>
      </c>
      <c r="V111">
        <v>1</v>
      </c>
      <c r="W111" t="s">
        <v>251</v>
      </c>
    </row>
    <row r="112" spans="1:23" ht="12.75">
      <c r="A112">
        <v>2008</v>
      </c>
      <c r="B112">
        <v>40</v>
      </c>
      <c r="C112" t="s">
        <v>92</v>
      </c>
      <c r="D112">
        <v>228</v>
      </c>
      <c r="E112" t="s">
        <v>294</v>
      </c>
      <c r="F112" t="s">
        <v>108</v>
      </c>
      <c r="G112" t="s">
        <v>95</v>
      </c>
      <c r="H112" t="s">
        <v>34</v>
      </c>
      <c r="I112">
        <v>41140</v>
      </c>
      <c r="J112" t="s">
        <v>96</v>
      </c>
      <c r="K112" t="s">
        <v>45</v>
      </c>
      <c r="L112" t="s">
        <v>299</v>
      </c>
      <c r="M112" t="s">
        <v>299</v>
      </c>
      <c r="N112" t="s">
        <v>299</v>
      </c>
      <c r="O112">
        <v>52010</v>
      </c>
      <c r="P112" t="s">
        <v>19</v>
      </c>
      <c r="Q112">
        <v>57.695081494302606</v>
      </c>
      <c r="R112">
        <v>57.695081494302606</v>
      </c>
      <c r="S112">
        <v>58.14484348764827</v>
      </c>
      <c r="T112">
        <v>58.14484348764827</v>
      </c>
      <c r="V112">
        <v>1</v>
      </c>
      <c r="W112" t="s">
        <v>251</v>
      </c>
    </row>
    <row r="113" spans="1:23" ht="12.75">
      <c r="A113">
        <v>2008</v>
      </c>
      <c r="B113">
        <v>40</v>
      </c>
      <c r="C113" t="s">
        <v>92</v>
      </c>
      <c r="D113">
        <v>266</v>
      </c>
      <c r="E113" t="s">
        <v>304</v>
      </c>
      <c r="F113" t="s">
        <v>108</v>
      </c>
      <c r="G113" t="s">
        <v>95</v>
      </c>
      <c r="H113" t="s">
        <v>34</v>
      </c>
      <c r="I113">
        <v>41140</v>
      </c>
      <c r="J113" t="s">
        <v>96</v>
      </c>
      <c r="K113" t="s">
        <v>45</v>
      </c>
      <c r="L113" t="s">
        <v>299</v>
      </c>
      <c r="M113" t="s">
        <v>299</v>
      </c>
      <c r="N113" t="s">
        <v>299</v>
      </c>
      <c r="O113">
        <v>52010</v>
      </c>
      <c r="P113" t="s">
        <v>19</v>
      </c>
      <c r="Q113">
        <v>57.695081494302606</v>
      </c>
      <c r="R113">
        <v>57.695081494302606</v>
      </c>
      <c r="S113">
        <v>58.14484348764827</v>
      </c>
      <c r="T113">
        <v>58.14484348764827</v>
      </c>
      <c r="V113">
        <v>1</v>
      </c>
      <c r="W113" t="s">
        <v>251</v>
      </c>
    </row>
    <row r="114" spans="1:23" ht="12.75">
      <c r="A114">
        <v>2008</v>
      </c>
      <c r="B114">
        <v>40</v>
      </c>
      <c r="C114" t="s">
        <v>92</v>
      </c>
      <c r="D114">
        <v>998</v>
      </c>
      <c r="E114" t="s">
        <v>129</v>
      </c>
      <c r="G114" t="s">
        <v>117</v>
      </c>
      <c r="I114">
        <v>41122</v>
      </c>
      <c r="J114" t="s">
        <v>137</v>
      </c>
      <c r="K114" t="s">
        <v>46</v>
      </c>
      <c r="L114" t="s">
        <v>232</v>
      </c>
      <c r="M114" t="s">
        <v>232</v>
      </c>
      <c r="N114" t="s">
        <v>232</v>
      </c>
      <c r="O114">
        <v>52010</v>
      </c>
      <c r="P114" t="s">
        <v>19</v>
      </c>
      <c r="Q114">
        <v>43.271311120726956</v>
      </c>
      <c r="R114">
        <v>43.271311120726956</v>
      </c>
      <c r="S114">
        <v>43.6086326157362</v>
      </c>
      <c r="T114">
        <v>43.6086326157362</v>
      </c>
      <c r="V114">
        <v>1</v>
      </c>
      <c r="W114" t="s">
        <v>234</v>
      </c>
    </row>
    <row r="115" spans="1:23" ht="12.75">
      <c r="A115">
        <v>2008</v>
      </c>
      <c r="B115">
        <v>40</v>
      </c>
      <c r="C115" t="s">
        <v>92</v>
      </c>
      <c r="D115">
        <v>998</v>
      </c>
      <c r="E115" t="s">
        <v>129</v>
      </c>
      <c r="G115" t="s">
        <v>117</v>
      </c>
      <c r="I115">
        <v>41305</v>
      </c>
      <c r="J115" t="s">
        <v>211</v>
      </c>
      <c r="K115" t="s">
        <v>58</v>
      </c>
      <c r="L115" t="s">
        <v>305</v>
      </c>
      <c r="M115" t="s">
        <v>305</v>
      </c>
      <c r="N115" t="s">
        <v>305</v>
      </c>
      <c r="O115">
        <v>72010</v>
      </c>
      <c r="P115" t="s">
        <v>99</v>
      </c>
      <c r="Q115">
        <v>200</v>
      </c>
      <c r="R115">
        <v>200</v>
      </c>
      <c r="S115">
        <v>201.55909994993274</v>
      </c>
      <c r="T115">
        <v>201.55909994993274</v>
      </c>
      <c r="V115">
        <v>1</v>
      </c>
      <c r="W115" t="s">
        <v>306</v>
      </c>
    </row>
    <row r="116" spans="1:23" ht="12.75">
      <c r="A116">
        <v>2008</v>
      </c>
      <c r="B116">
        <v>40</v>
      </c>
      <c r="C116" t="s">
        <v>92</v>
      </c>
      <c r="D116">
        <v>612</v>
      </c>
      <c r="E116" t="s">
        <v>106</v>
      </c>
      <c r="F116" t="s">
        <v>94</v>
      </c>
      <c r="G116" t="s">
        <v>102</v>
      </c>
      <c r="I116">
        <v>41121</v>
      </c>
      <c r="J116" t="s">
        <v>147</v>
      </c>
      <c r="K116" t="s">
        <v>48</v>
      </c>
      <c r="L116" t="s">
        <v>307</v>
      </c>
      <c r="M116" t="s">
        <v>307</v>
      </c>
      <c r="N116" t="s">
        <v>307</v>
      </c>
      <c r="O116">
        <v>72010</v>
      </c>
      <c r="P116" t="s">
        <v>99</v>
      </c>
      <c r="Q116">
        <v>144.23770373575653</v>
      </c>
      <c r="R116">
        <v>144.23770373575653</v>
      </c>
      <c r="S116">
        <v>145.36210871912067</v>
      </c>
      <c r="T116">
        <v>145.36210871912067</v>
      </c>
      <c r="V116">
        <v>1</v>
      </c>
      <c r="W116" t="s">
        <v>201</v>
      </c>
    </row>
    <row r="117" spans="1:23" ht="12.75">
      <c r="A117">
        <v>2008</v>
      </c>
      <c r="B117">
        <v>40</v>
      </c>
      <c r="C117" t="s">
        <v>92</v>
      </c>
      <c r="D117">
        <v>612</v>
      </c>
      <c r="E117" t="s">
        <v>106</v>
      </c>
      <c r="F117" t="s">
        <v>94</v>
      </c>
      <c r="G117" t="s">
        <v>102</v>
      </c>
      <c r="I117">
        <v>41122</v>
      </c>
      <c r="J117" t="s">
        <v>137</v>
      </c>
      <c r="K117" t="s">
        <v>46</v>
      </c>
      <c r="L117" t="s">
        <v>308</v>
      </c>
      <c r="M117" t="s">
        <v>308</v>
      </c>
      <c r="N117" t="s">
        <v>308</v>
      </c>
      <c r="O117">
        <v>72010</v>
      </c>
      <c r="P117" t="s">
        <v>99</v>
      </c>
      <c r="Q117">
        <v>144.23770373575653</v>
      </c>
      <c r="R117">
        <v>144.23770373575653</v>
      </c>
      <c r="S117">
        <v>145.36210871912067</v>
      </c>
      <c r="T117">
        <v>145.36210871912067</v>
      </c>
      <c r="V117">
        <v>1</v>
      </c>
      <c r="W117" t="s">
        <v>306</v>
      </c>
    </row>
    <row r="118" spans="1:23" ht="12.75">
      <c r="A118">
        <v>2008</v>
      </c>
      <c r="B118">
        <v>40</v>
      </c>
      <c r="C118" t="s">
        <v>92</v>
      </c>
      <c r="D118">
        <v>349</v>
      </c>
      <c r="E118" t="s">
        <v>179</v>
      </c>
      <c r="F118" t="s">
        <v>180</v>
      </c>
      <c r="G118" t="s">
        <v>95</v>
      </c>
      <c r="H118" t="s">
        <v>34</v>
      </c>
      <c r="I118">
        <v>47066</v>
      </c>
      <c r="J118" t="s">
        <v>216</v>
      </c>
      <c r="K118" t="s">
        <v>65</v>
      </c>
      <c r="L118" t="s">
        <v>309</v>
      </c>
      <c r="M118" t="s">
        <v>309</v>
      </c>
      <c r="N118" t="s">
        <v>309</v>
      </c>
      <c r="O118">
        <v>72010</v>
      </c>
      <c r="P118" t="s">
        <v>99</v>
      </c>
      <c r="Q118">
        <v>43.271311120726956</v>
      </c>
      <c r="R118">
        <v>43.271311120726956</v>
      </c>
      <c r="S118">
        <v>43.6086326157362</v>
      </c>
      <c r="T118">
        <v>43.6086326157362</v>
      </c>
      <c r="V118">
        <v>1</v>
      </c>
      <c r="W118" t="s">
        <v>201</v>
      </c>
    </row>
    <row r="119" spans="1:23" ht="12.75">
      <c r="A119">
        <v>2008</v>
      </c>
      <c r="B119">
        <v>40</v>
      </c>
      <c r="C119" t="s">
        <v>92</v>
      </c>
      <c r="D119">
        <v>998</v>
      </c>
      <c r="E119" t="s">
        <v>129</v>
      </c>
      <c r="G119" t="s">
        <v>117</v>
      </c>
      <c r="I119">
        <v>41305</v>
      </c>
      <c r="J119" t="s">
        <v>211</v>
      </c>
      <c r="K119" t="s">
        <v>58</v>
      </c>
      <c r="L119" t="s">
        <v>310</v>
      </c>
      <c r="M119" t="s">
        <v>310</v>
      </c>
      <c r="N119" t="s">
        <v>310</v>
      </c>
      <c r="O119">
        <v>72010</v>
      </c>
      <c r="P119" t="s">
        <v>99</v>
      </c>
      <c r="Q119">
        <v>300</v>
      </c>
      <c r="R119">
        <v>300</v>
      </c>
      <c r="S119">
        <v>302.3386499248991</v>
      </c>
      <c r="T119">
        <v>302.3386499248991</v>
      </c>
      <c r="V119">
        <v>1</v>
      </c>
      <c r="W119" t="s">
        <v>306</v>
      </c>
    </row>
    <row r="120" spans="1:23" ht="12.75">
      <c r="A120">
        <v>2008</v>
      </c>
      <c r="B120">
        <v>40</v>
      </c>
      <c r="C120" t="s">
        <v>92</v>
      </c>
      <c r="D120">
        <v>612</v>
      </c>
      <c r="E120" t="s">
        <v>106</v>
      </c>
      <c r="F120" t="s">
        <v>94</v>
      </c>
      <c r="G120" t="s">
        <v>102</v>
      </c>
      <c r="I120">
        <v>41121</v>
      </c>
      <c r="J120" t="s">
        <v>147</v>
      </c>
      <c r="K120" t="s">
        <v>48</v>
      </c>
      <c r="L120" t="s">
        <v>311</v>
      </c>
      <c r="M120" t="s">
        <v>311</v>
      </c>
      <c r="N120" t="s">
        <v>311</v>
      </c>
      <c r="O120">
        <v>72010</v>
      </c>
      <c r="P120" t="s">
        <v>99</v>
      </c>
      <c r="Q120">
        <v>100.96639261502956</v>
      </c>
      <c r="R120">
        <v>100.96639261502956</v>
      </c>
      <c r="S120">
        <v>101.75347610338447</v>
      </c>
      <c r="T120">
        <v>101.75347610338447</v>
      </c>
      <c r="V120">
        <v>1</v>
      </c>
      <c r="W120" t="s">
        <v>201</v>
      </c>
    </row>
    <row r="121" spans="1:23" ht="12.75">
      <c r="A121">
        <v>2008</v>
      </c>
      <c r="B121">
        <v>40</v>
      </c>
      <c r="C121" t="s">
        <v>92</v>
      </c>
      <c r="D121">
        <v>265</v>
      </c>
      <c r="E121" t="s">
        <v>112</v>
      </c>
      <c r="F121" t="s">
        <v>108</v>
      </c>
      <c r="G121" t="s">
        <v>104</v>
      </c>
      <c r="H121" t="s">
        <v>34</v>
      </c>
      <c r="I121">
        <v>41140</v>
      </c>
      <c r="J121" t="s">
        <v>96</v>
      </c>
      <c r="K121" t="s">
        <v>45</v>
      </c>
      <c r="L121" t="s">
        <v>312</v>
      </c>
      <c r="M121" t="s">
        <v>312</v>
      </c>
      <c r="N121" t="s">
        <v>312</v>
      </c>
      <c r="O121">
        <v>72040</v>
      </c>
      <c r="P121" t="s">
        <v>99</v>
      </c>
      <c r="Q121">
        <v>360.59425933939133</v>
      </c>
      <c r="R121">
        <v>360.59425933939133</v>
      </c>
      <c r="S121">
        <v>363.40527179780173</v>
      </c>
      <c r="T121">
        <v>363.40527179780173</v>
      </c>
      <c r="V121">
        <v>1</v>
      </c>
      <c r="W121" t="s">
        <v>313</v>
      </c>
    </row>
    <row r="122" spans="1:23" ht="12.75">
      <c r="A122">
        <v>2008</v>
      </c>
      <c r="B122">
        <v>40</v>
      </c>
      <c r="C122" t="s">
        <v>92</v>
      </c>
      <c r="D122">
        <v>265</v>
      </c>
      <c r="E122" t="s">
        <v>112</v>
      </c>
      <c r="F122" t="s">
        <v>108</v>
      </c>
      <c r="G122" t="s">
        <v>104</v>
      </c>
      <c r="H122" t="s">
        <v>34</v>
      </c>
      <c r="I122">
        <v>41140</v>
      </c>
      <c r="J122" t="s">
        <v>96</v>
      </c>
      <c r="K122" t="s">
        <v>45</v>
      </c>
      <c r="L122" t="s">
        <v>289</v>
      </c>
      <c r="M122" t="s">
        <v>289</v>
      </c>
      <c r="N122" t="s">
        <v>289</v>
      </c>
      <c r="O122">
        <v>72040</v>
      </c>
      <c r="P122" t="s">
        <v>99</v>
      </c>
      <c r="Q122">
        <v>721.1885186787827</v>
      </c>
      <c r="R122">
        <v>721.1885186787827</v>
      </c>
      <c r="S122">
        <v>726.8105435956035</v>
      </c>
      <c r="T122">
        <v>726.8105435956035</v>
      </c>
      <c r="V122">
        <v>1</v>
      </c>
      <c r="W122" t="s">
        <v>290</v>
      </c>
    </row>
    <row r="123" spans="1:23" ht="12.75">
      <c r="A123">
        <v>2008</v>
      </c>
      <c r="B123">
        <v>40</v>
      </c>
      <c r="C123" t="s">
        <v>92</v>
      </c>
      <c r="D123">
        <v>287</v>
      </c>
      <c r="E123" t="s">
        <v>195</v>
      </c>
      <c r="F123" t="s">
        <v>108</v>
      </c>
      <c r="G123" t="s">
        <v>95</v>
      </c>
      <c r="I123">
        <v>41140</v>
      </c>
      <c r="J123" t="s">
        <v>96</v>
      </c>
      <c r="K123" t="s">
        <v>45</v>
      </c>
      <c r="L123" t="s">
        <v>314</v>
      </c>
      <c r="M123" t="s">
        <v>314</v>
      </c>
      <c r="N123" t="s">
        <v>314</v>
      </c>
      <c r="O123">
        <v>72040</v>
      </c>
      <c r="P123" t="s">
        <v>99</v>
      </c>
      <c r="Q123">
        <v>115.39016298860521</v>
      </c>
      <c r="R123">
        <v>115.39016298860521</v>
      </c>
      <c r="S123">
        <v>116.28968697529653</v>
      </c>
      <c r="T123">
        <v>116.28968697529653</v>
      </c>
      <c r="V123">
        <v>1</v>
      </c>
      <c r="W123" t="s">
        <v>315</v>
      </c>
    </row>
    <row r="124" spans="1:23" ht="12.75">
      <c r="A124">
        <v>2008</v>
      </c>
      <c r="B124">
        <v>40</v>
      </c>
      <c r="C124" t="s">
        <v>92</v>
      </c>
      <c r="D124">
        <v>349</v>
      </c>
      <c r="E124" t="s">
        <v>179</v>
      </c>
      <c r="F124" t="s">
        <v>180</v>
      </c>
      <c r="G124" t="s">
        <v>95</v>
      </c>
      <c r="H124" t="s">
        <v>34</v>
      </c>
      <c r="I124">
        <v>41140</v>
      </c>
      <c r="J124" t="s">
        <v>96</v>
      </c>
      <c r="K124" t="s">
        <v>45</v>
      </c>
      <c r="L124" t="s">
        <v>316</v>
      </c>
      <c r="M124" t="s">
        <v>316</v>
      </c>
      <c r="N124" t="s">
        <v>316</v>
      </c>
      <c r="O124">
        <v>72040</v>
      </c>
      <c r="P124" t="s">
        <v>99</v>
      </c>
      <c r="Q124">
        <v>100.96639261502956</v>
      </c>
      <c r="R124">
        <v>100.96639261502956</v>
      </c>
      <c r="S124">
        <v>101.75347610338447</v>
      </c>
      <c r="T124">
        <v>101.75347610338447</v>
      </c>
      <c r="V124">
        <v>1</v>
      </c>
      <c r="W124" t="s">
        <v>251</v>
      </c>
    </row>
    <row r="125" spans="1:23" ht="12.75">
      <c r="A125">
        <v>2008</v>
      </c>
      <c r="B125">
        <v>40</v>
      </c>
      <c r="C125" t="s">
        <v>92</v>
      </c>
      <c r="D125">
        <v>635</v>
      </c>
      <c r="E125" t="s">
        <v>317</v>
      </c>
      <c r="F125" t="s">
        <v>94</v>
      </c>
      <c r="G125" t="s">
        <v>95</v>
      </c>
      <c r="H125" t="s">
        <v>34</v>
      </c>
      <c r="I125">
        <v>41140</v>
      </c>
      <c r="J125" t="s">
        <v>96</v>
      </c>
      <c r="K125" t="s">
        <v>45</v>
      </c>
      <c r="L125" t="s">
        <v>318</v>
      </c>
      <c r="M125" t="s">
        <v>318</v>
      </c>
      <c r="N125" t="s">
        <v>318</v>
      </c>
      <c r="O125">
        <v>72040</v>
      </c>
      <c r="P125" t="s">
        <v>99</v>
      </c>
      <c r="Q125">
        <v>184.62426078176836</v>
      </c>
      <c r="R125">
        <v>184.62426078176836</v>
      </c>
      <c r="S125">
        <v>186.06349916047446</v>
      </c>
      <c r="T125">
        <v>186.06349916047446</v>
      </c>
      <c r="V125">
        <v>1</v>
      </c>
      <c r="W125" t="s">
        <v>251</v>
      </c>
    </row>
    <row r="126" spans="1:23" ht="12.75">
      <c r="A126">
        <v>2008</v>
      </c>
      <c r="B126">
        <v>40</v>
      </c>
      <c r="C126" t="s">
        <v>92</v>
      </c>
      <c r="D126">
        <v>273</v>
      </c>
      <c r="E126" t="s">
        <v>114</v>
      </c>
      <c r="F126" t="s">
        <v>108</v>
      </c>
      <c r="G126" t="s">
        <v>95</v>
      </c>
      <c r="H126" t="s">
        <v>34</v>
      </c>
      <c r="I126">
        <v>41140</v>
      </c>
      <c r="J126" t="s">
        <v>96</v>
      </c>
      <c r="K126" t="s">
        <v>45</v>
      </c>
      <c r="L126" t="s">
        <v>319</v>
      </c>
      <c r="M126" t="s">
        <v>319</v>
      </c>
      <c r="N126" t="s">
        <v>319</v>
      </c>
      <c r="O126">
        <v>72040</v>
      </c>
      <c r="P126" t="s">
        <v>99</v>
      </c>
      <c r="Q126">
        <v>144.23770373575653</v>
      </c>
      <c r="R126">
        <v>144.23770373575653</v>
      </c>
      <c r="S126">
        <v>145.36210871912067</v>
      </c>
      <c r="T126">
        <v>145.36210871912067</v>
      </c>
      <c r="V126">
        <v>1</v>
      </c>
      <c r="W126" t="s">
        <v>320</v>
      </c>
    </row>
    <row r="127" spans="1:23" ht="12.75">
      <c r="A127">
        <v>2008</v>
      </c>
      <c r="B127">
        <v>40</v>
      </c>
      <c r="C127" t="s">
        <v>92</v>
      </c>
      <c r="D127">
        <v>265</v>
      </c>
      <c r="E127" t="s">
        <v>112</v>
      </c>
      <c r="F127" t="s">
        <v>108</v>
      </c>
      <c r="G127" t="s">
        <v>104</v>
      </c>
      <c r="H127" t="s">
        <v>34</v>
      </c>
      <c r="I127">
        <v>41140</v>
      </c>
      <c r="J127" t="s">
        <v>96</v>
      </c>
      <c r="K127" t="s">
        <v>45</v>
      </c>
      <c r="L127" t="s">
        <v>321</v>
      </c>
      <c r="M127" t="s">
        <v>321</v>
      </c>
      <c r="N127" t="s">
        <v>321</v>
      </c>
      <c r="O127">
        <v>72040</v>
      </c>
      <c r="P127" t="s">
        <v>99</v>
      </c>
      <c r="Q127">
        <v>100.96639261502956</v>
      </c>
      <c r="R127">
        <v>100.96639261502956</v>
      </c>
      <c r="S127">
        <v>101.75347610338447</v>
      </c>
      <c r="T127">
        <v>101.75347610338447</v>
      </c>
      <c r="V127">
        <v>1</v>
      </c>
      <c r="W127" t="s">
        <v>290</v>
      </c>
    </row>
    <row r="128" spans="1:23" ht="12.75">
      <c r="A128">
        <v>2008</v>
      </c>
      <c r="B128">
        <v>40</v>
      </c>
      <c r="C128" t="s">
        <v>92</v>
      </c>
      <c r="D128">
        <v>351</v>
      </c>
      <c r="E128" t="s">
        <v>322</v>
      </c>
      <c r="F128" t="s">
        <v>180</v>
      </c>
      <c r="G128" t="s">
        <v>102</v>
      </c>
      <c r="I128">
        <v>41140</v>
      </c>
      <c r="J128" t="s">
        <v>96</v>
      </c>
      <c r="K128" t="s">
        <v>45</v>
      </c>
      <c r="L128" t="s">
        <v>323</v>
      </c>
      <c r="M128" t="s">
        <v>323</v>
      </c>
      <c r="N128" t="s">
        <v>323</v>
      </c>
      <c r="O128">
        <v>72040</v>
      </c>
      <c r="P128" t="s">
        <v>99</v>
      </c>
      <c r="Q128">
        <v>43.271311120726956</v>
      </c>
      <c r="R128">
        <v>43.271311120726956</v>
      </c>
      <c r="S128">
        <v>43.6086326157362</v>
      </c>
      <c r="T128">
        <v>43.6086326157362</v>
      </c>
      <c r="V128">
        <v>1</v>
      </c>
      <c r="W128" t="s">
        <v>251</v>
      </c>
    </row>
    <row r="129" spans="1:23" ht="12.75">
      <c r="A129">
        <v>2008</v>
      </c>
      <c r="B129">
        <v>40</v>
      </c>
      <c r="C129" t="s">
        <v>92</v>
      </c>
      <c r="D129">
        <v>238</v>
      </c>
      <c r="E129" t="s">
        <v>107</v>
      </c>
      <c r="F129" t="s">
        <v>108</v>
      </c>
      <c r="G129" t="s">
        <v>95</v>
      </c>
      <c r="H129" t="s">
        <v>34</v>
      </c>
      <c r="I129">
        <v>41140</v>
      </c>
      <c r="J129" t="s">
        <v>96</v>
      </c>
      <c r="K129" t="s">
        <v>45</v>
      </c>
      <c r="L129" t="s">
        <v>299</v>
      </c>
      <c r="M129" t="s">
        <v>299</v>
      </c>
      <c r="N129" t="s">
        <v>299</v>
      </c>
      <c r="O129">
        <v>72040</v>
      </c>
      <c r="P129" t="s">
        <v>99</v>
      </c>
      <c r="Q129">
        <v>692.3409779316313</v>
      </c>
      <c r="R129">
        <v>692.3409779316313</v>
      </c>
      <c r="S129">
        <v>697.7381218517792</v>
      </c>
      <c r="T129">
        <v>697.7381218517792</v>
      </c>
      <c r="V129">
        <v>1</v>
      </c>
      <c r="W129" t="s">
        <v>251</v>
      </c>
    </row>
    <row r="130" spans="1:23" ht="12.75">
      <c r="A130">
        <v>2008</v>
      </c>
      <c r="B130">
        <v>40</v>
      </c>
      <c r="C130" t="s">
        <v>92</v>
      </c>
      <c r="D130">
        <v>238</v>
      </c>
      <c r="E130" t="s">
        <v>107</v>
      </c>
      <c r="F130" t="s">
        <v>108</v>
      </c>
      <c r="G130" t="s">
        <v>95</v>
      </c>
      <c r="H130" t="s">
        <v>34</v>
      </c>
      <c r="I130">
        <v>41140</v>
      </c>
      <c r="J130" t="s">
        <v>96</v>
      </c>
      <c r="K130" t="s">
        <v>45</v>
      </c>
      <c r="L130" t="s">
        <v>299</v>
      </c>
      <c r="M130" t="s">
        <v>299</v>
      </c>
      <c r="N130" t="s">
        <v>299</v>
      </c>
      <c r="O130">
        <v>72040</v>
      </c>
      <c r="P130" t="s">
        <v>99</v>
      </c>
      <c r="Q130">
        <v>576.9508149430261</v>
      </c>
      <c r="R130">
        <v>576.9508149430261</v>
      </c>
      <c r="S130">
        <v>581.4484348764827</v>
      </c>
      <c r="T130">
        <v>581.4484348764827</v>
      </c>
      <c r="V130">
        <v>1</v>
      </c>
      <c r="W130" t="s">
        <v>251</v>
      </c>
    </row>
    <row r="131" spans="1:23" ht="12.75">
      <c r="A131">
        <v>2008</v>
      </c>
      <c r="B131">
        <v>40</v>
      </c>
      <c r="C131" t="s">
        <v>92</v>
      </c>
      <c r="D131">
        <v>248</v>
      </c>
      <c r="E131" t="s">
        <v>110</v>
      </c>
      <c r="F131" t="s">
        <v>108</v>
      </c>
      <c r="G131" t="s">
        <v>104</v>
      </c>
      <c r="H131" t="s">
        <v>34</v>
      </c>
      <c r="I131">
        <v>41140</v>
      </c>
      <c r="J131" t="s">
        <v>96</v>
      </c>
      <c r="K131" t="s">
        <v>45</v>
      </c>
      <c r="L131" t="s">
        <v>299</v>
      </c>
      <c r="M131" t="s">
        <v>299</v>
      </c>
      <c r="N131" t="s">
        <v>299</v>
      </c>
      <c r="O131">
        <v>72040</v>
      </c>
      <c r="P131" t="s">
        <v>99</v>
      </c>
      <c r="Q131">
        <v>432.71311120726955</v>
      </c>
      <c r="R131">
        <v>432.71311120726955</v>
      </c>
      <c r="S131">
        <v>436.086326157362</v>
      </c>
      <c r="T131">
        <v>436.086326157362</v>
      </c>
      <c r="V131">
        <v>1</v>
      </c>
      <c r="W131" t="s">
        <v>251</v>
      </c>
    </row>
    <row r="132" spans="1:23" ht="12.75">
      <c r="A132">
        <v>2008</v>
      </c>
      <c r="B132">
        <v>40</v>
      </c>
      <c r="C132" t="s">
        <v>92</v>
      </c>
      <c r="D132">
        <v>273</v>
      </c>
      <c r="E132" t="s">
        <v>114</v>
      </c>
      <c r="F132" t="s">
        <v>108</v>
      </c>
      <c r="G132" t="s">
        <v>95</v>
      </c>
      <c r="H132" t="s">
        <v>34</v>
      </c>
      <c r="I132">
        <v>41140</v>
      </c>
      <c r="J132" t="s">
        <v>96</v>
      </c>
      <c r="K132" t="s">
        <v>45</v>
      </c>
      <c r="L132" t="s">
        <v>299</v>
      </c>
      <c r="M132" t="s">
        <v>299</v>
      </c>
      <c r="N132" t="s">
        <v>299</v>
      </c>
      <c r="O132">
        <v>72040</v>
      </c>
      <c r="P132" t="s">
        <v>99</v>
      </c>
      <c r="Q132">
        <v>173.08524448290783</v>
      </c>
      <c r="R132">
        <v>173.08524448290783</v>
      </c>
      <c r="S132">
        <v>174.4345304629448</v>
      </c>
      <c r="T132">
        <v>174.4345304629448</v>
      </c>
      <c r="V132">
        <v>1</v>
      </c>
      <c r="W132" t="s">
        <v>251</v>
      </c>
    </row>
    <row r="133" spans="1:23" ht="12.75">
      <c r="A133">
        <v>2008</v>
      </c>
      <c r="B133">
        <v>40</v>
      </c>
      <c r="C133" t="s">
        <v>92</v>
      </c>
      <c r="D133">
        <v>248</v>
      </c>
      <c r="E133" t="s">
        <v>110</v>
      </c>
      <c r="F133" t="s">
        <v>108</v>
      </c>
      <c r="G133" t="s">
        <v>104</v>
      </c>
      <c r="H133" t="s">
        <v>34</v>
      </c>
      <c r="I133">
        <v>41140</v>
      </c>
      <c r="J133" t="s">
        <v>96</v>
      </c>
      <c r="K133" t="s">
        <v>45</v>
      </c>
      <c r="L133" t="s">
        <v>299</v>
      </c>
      <c r="M133" t="s">
        <v>299</v>
      </c>
      <c r="N133" t="s">
        <v>299</v>
      </c>
      <c r="O133">
        <v>72040</v>
      </c>
      <c r="P133" t="s">
        <v>99</v>
      </c>
      <c r="Q133">
        <v>144.23770373575653</v>
      </c>
      <c r="R133">
        <v>144.23770373575653</v>
      </c>
      <c r="S133">
        <v>145.36210871912067</v>
      </c>
      <c r="T133">
        <v>145.36210871912067</v>
      </c>
      <c r="V133">
        <v>1</v>
      </c>
      <c r="W133" t="s">
        <v>251</v>
      </c>
    </row>
    <row r="134" spans="1:23" ht="12.75">
      <c r="A134">
        <v>2008</v>
      </c>
      <c r="B134">
        <v>40</v>
      </c>
      <c r="C134" t="s">
        <v>92</v>
      </c>
      <c r="D134">
        <v>342</v>
      </c>
      <c r="E134" t="s">
        <v>297</v>
      </c>
      <c r="F134" t="s">
        <v>180</v>
      </c>
      <c r="G134" t="s">
        <v>102</v>
      </c>
      <c r="I134">
        <v>41140</v>
      </c>
      <c r="J134" t="s">
        <v>96</v>
      </c>
      <c r="K134" t="s">
        <v>45</v>
      </c>
      <c r="L134" t="s">
        <v>299</v>
      </c>
      <c r="M134" t="s">
        <v>299</v>
      </c>
      <c r="N134" t="s">
        <v>299</v>
      </c>
      <c r="O134">
        <v>72040</v>
      </c>
      <c r="P134" t="s">
        <v>99</v>
      </c>
      <c r="Q134">
        <v>115.39016298860521</v>
      </c>
      <c r="R134">
        <v>115.39016298860521</v>
      </c>
      <c r="S134">
        <v>116.28968697529653</v>
      </c>
      <c r="T134">
        <v>116.28968697529653</v>
      </c>
      <c r="V134">
        <v>1</v>
      </c>
      <c r="W134" t="s">
        <v>251</v>
      </c>
    </row>
    <row r="135" spans="1:23" ht="12.75">
      <c r="A135">
        <v>2008</v>
      </c>
      <c r="B135">
        <v>40</v>
      </c>
      <c r="C135" t="s">
        <v>92</v>
      </c>
      <c r="D135">
        <v>274</v>
      </c>
      <c r="E135" t="s">
        <v>115</v>
      </c>
      <c r="F135" t="s">
        <v>108</v>
      </c>
      <c r="G135" t="s">
        <v>95</v>
      </c>
      <c r="H135" t="s">
        <v>34</v>
      </c>
      <c r="I135">
        <v>41140</v>
      </c>
      <c r="J135" t="s">
        <v>96</v>
      </c>
      <c r="K135" t="s">
        <v>45</v>
      </c>
      <c r="L135" t="s">
        <v>299</v>
      </c>
      <c r="M135" t="s">
        <v>299</v>
      </c>
      <c r="N135" t="s">
        <v>299</v>
      </c>
      <c r="O135">
        <v>72040</v>
      </c>
      <c r="P135" t="s">
        <v>99</v>
      </c>
      <c r="Q135">
        <v>86.54262224145391</v>
      </c>
      <c r="R135">
        <v>86.54262224145391</v>
      </c>
      <c r="S135">
        <v>87.2172652314724</v>
      </c>
      <c r="T135">
        <v>87.2172652314724</v>
      </c>
      <c r="V135">
        <v>1</v>
      </c>
      <c r="W135" t="s">
        <v>251</v>
      </c>
    </row>
    <row r="136" spans="1:23" ht="12.75">
      <c r="A136">
        <v>2008</v>
      </c>
      <c r="B136">
        <v>40</v>
      </c>
      <c r="C136" t="s">
        <v>92</v>
      </c>
      <c r="D136">
        <v>271</v>
      </c>
      <c r="E136" t="s">
        <v>324</v>
      </c>
      <c r="F136" t="s">
        <v>108</v>
      </c>
      <c r="G136" t="s">
        <v>95</v>
      </c>
      <c r="H136" t="s">
        <v>34</v>
      </c>
      <c r="I136">
        <v>41140</v>
      </c>
      <c r="J136" t="s">
        <v>96</v>
      </c>
      <c r="K136" t="s">
        <v>45</v>
      </c>
      <c r="L136" t="s">
        <v>299</v>
      </c>
      <c r="M136" t="s">
        <v>299</v>
      </c>
      <c r="N136" t="s">
        <v>299</v>
      </c>
      <c r="O136">
        <v>72040</v>
      </c>
      <c r="P136" t="s">
        <v>99</v>
      </c>
      <c r="Q136">
        <v>57.695081494302606</v>
      </c>
      <c r="R136">
        <v>57.695081494302606</v>
      </c>
      <c r="S136">
        <v>58.14484348764827</v>
      </c>
      <c r="T136">
        <v>58.14484348764827</v>
      </c>
      <c r="V136">
        <v>1</v>
      </c>
      <c r="W136" t="s">
        <v>251</v>
      </c>
    </row>
    <row r="137" spans="1:23" ht="12.75">
      <c r="A137">
        <v>2008</v>
      </c>
      <c r="B137">
        <v>40</v>
      </c>
      <c r="C137" t="s">
        <v>92</v>
      </c>
      <c r="D137">
        <v>252</v>
      </c>
      <c r="E137" t="s">
        <v>325</v>
      </c>
      <c r="F137" t="s">
        <v>108</v>
      </c>
      <c r="G137" t="s">
        <v>95</v>
      </c>
      <c r="I137">
        <v>41140</v>
      </c>
      <c r="J137" t="s">
        <v>96</v>
      </c>
      <c r="K137" t="s">
        <v>45</v>
      </c>
      <c r="L137" t="s">
        <v>326</v>
      </c>
      <c r="M137" t="s">
        <v>326</v>
      </c>
      <c r="N137" t="s">
        <v>326</v>
      </c>
      <c r="O137">
        <v>72040</v>
      </c>
      <c r="P137" t="s">
        <v>99</v>
      </c>
      <c r="Q137">
        <v>43.271311120726956</v>
      </c>
      <c r="R137">
        <v>43.271311120726956</v>
      </c>
      <c r="S137">
        <v>43.6086326157362</v>
      </c>
      <c r="T137">
        <v>43.6086326157362</v>
      </c>
      <c r="V137">
        <v>1</v>
      </c>
      <c r="W137" t="s">
        <v>251</v>
      </c>
    </row>
    <row r="138" spans="1:23" ht="12.75">
      <c r="A138">
        <v>2008</v>
      </c>
      <c r="B138">
        <v>40</v>
      </c>
      <c r="C138" t="s">
        <v>92</v>
      </c>
      <c r="D138">
        <v>998</v>
      </c>
      <c r="E138" t="s">
        <v>129</v>
      </c>
      <c r="G138" t="s">
        <v>117</v>
      </c>
      <c r="I138">
        <v>47000</v>
      </c>
      <c r="K138" t="s">
        <v>65</v>
      </c>
      <c r="L138" t="s">
        <v>327</v>
      </c>
      <c r="M138" t="s">
        <v>327</v>
      </c>
      <c r="N138" t="s">
        <v>327</v>
      </c>
      <c r="O138">
        <v>99810</v>
      </c>
      <c r="P138" t="s">
        <v>328</v>
      </c>
      <c r="Q138">
        <v>21.621231789989903</v>
      </c>
      <c r="R138">
        <v>21.621231789989903</v>
      </c>
      <c r="S138">
        <v>21.78978009699619</v>
      </c>
      <c r="T138">
        <v>21.78978009699619</v>
      </c>
      <c r="V138">
        <v>1</v>
      </c>
      <c r="W138" t="s">
        <v>329</v>
      </c>
    </row>
    <row r="139" spans="1:23" ht="12.75">
      <c r="A139">
        <v>2008</v>
      </c>
      <c r="B139">
        <v>40</v>
      </c>
      <c r="C139" t="s">
        <v>92</v>
      </c>
      <c r="D139">
        <v>998</v>
      </c>
      <c r="E139" t="s">
        <v>129</v>
      </c>
      <c r="G139" t="s">
        <v>117</v>
      </c>
      <c r="I139">
        <v>41114</v>
      </c>
      <c r="J139" t="s">
        <v>187</v>
      </c>
      <c r="K139" t="s">
        <v>44</v>
      </c>
      <c r="L139" t="s">
        <v>330</v>
      </c>
      <c r="M139" t="s">
        <v>330</v>
      </c>
      <c r="N139" t="s">
        <v>331</v>
      </c>
      <c r="O139">
        <v>99810</v>
      </c>
      <c r="P139" t="s">
        <v>328</v>
      </c>
      <c r="Q139">
        <v>2163.565556036348</v>
      </c>
      <c r="R139">
        <v>2163.565556036348</v>
      </c>
      <c r="S139">
        <v>2180.4316307868103</v>
      </c>
      <c r="T139">
        <v>2180.4316307868103</v>
      </c>
      <c r="V139">
        <v>1</v>
      </c>
      <c r="W139" t="s">
        <v>332</v>
      </c>
    </row>
    <row r="140" spans="1:23" ht="12.75">
      <c r="A140">
        <v>2009</v>
      </c>
      <c r="B140">
        <v>40</v>
      </c>
      <c r="C140" t="s">
        <v>92</v>
      </c>
      <c r="D140">
        <v>142</v>
      </c>
      <c r="E140" t="s">
        <v>243</v>
      </c>
      <c r="F140" t="s">
        <v>244</v>
      </c>
      <c r="G140" t="s">
        <v>102</v>
      </c>
      <c r="I140">
        <v>47000</v>
      </c>
      <c r="K140" t="s">
        <v>65</v>
      </c>
      <c r="L140" t="s">
        <v>333</v>
      </c>
      <c r="M140" t="s">
        <v>333</v>
      </c>
      <c r="N140" t="s">
        <v>334</v>
      </c>
      <c r="O140">
        <v>31181</v>
      </c>
      <c r="P140" t="s">
        <v>18</v>
      </c>
      <c r="Q140">
        <v>557.0254839158891</v>
      </c>
      <c r="R140">
        <v>557.0254839158891</v>
      </c>
      <c r="S140">
        <v>568.377726346879</v>
      </c>
      <c r="T140">
        <v>568.377726346879</v>
      </c>
      <c r="V140">
        <v>1</v>
      </c>
      <c r="W140" t="s">
        <v>335</v>
      </c>
    </row>
    <row r="141" spans="1:23" ht="12.75">
      <c r="A141">
        <v>2009</v>
      </c>
      <c r="B141">
        <v>40</v>
      </c>
      <c r="C141" t="s">
        <v>92</v>
      </c>
      <c r="D141">
        <v>289</v>
      </c>
      <c r="E141" t="s">
        <v>159</v>
      </c>
      <c r="F141" t="s">
        <v>108</v>
      </c>
      <c r="G141" t="s">
        <v>117</v>
      </c>
      <c r="I141">
        <v>47046</v>
      </c>
      <c r="J141" t="s">
        <v>336</v>
      </c>
      <c r="K141" t="s">
        <v>65</v>
      </c>
      <c r="L141" t="s">
        <v>337</v>
      </c>
      <c r="M141" t="s">
        <v>337</v>
      </c>
      <c r="N141" t="s">
        <v>338</v>
      </c>
      <c r="O141">
        <v>15110</v>
      </c>
      <c r="P141" t="s">
        <v>24</v>
      </c>
      <c r="Q141">
        <v>618.298287146637</v>
      </c>
      <c r="R141">
        <v>618.298287146637</v>
      </c>
      <c r="S141">
        <v>630.8992762450357</v>
      </c>
      <c r="T141">
        <v>630.8992762450357</v>
      </c>
      <c r="V141">
        <v>1</v>
      </c>
      <c r="W141" t="s">
        <v>339</v>
      </c>
    </row>
    <row r="142" spans="1:23" ht="12.75">
      <c r="A142">
        <v>2009</v>
      </c>
      <c r="B142">
        <v>40</v>
      </c>
      <c r="C142" t="s">
        <v>92</v>
      </c>
      <c r="D142">
        <v>589</v>
      </c>
      <c r="E142" t="s">
        <v>261</v>
      </c>
      <c r="F142" t="s">
        <v>124</v>
      </c>
      <c r="G142" t="s">
        <v>117</v>
      </c>
      <c r="I142">
        <v>41107</v>
      </c>
      <c r="J142" t="s">
        <v>151</v>
      </c>
      <c r="K142" t="s">
        <v>50</v>
      </c>
      <c r="L142" t="s">
        <v>340</v>
      </c>
      <c r="M142" t="s">
        <v>340</v>
      </c>
      <c r="N142" t="s">
        <v>341</v>
      </c>
      <c r="O142">
        <v>11430</v>
      </c>
      <c r="P142" t="s">
        <v>21</v>
      </c>
      <c r="Q142">
        <v>0.7519844032864504</v>
      </c>
      <c r="R142">
        <v>0.7519844032864504</v>
      </c>
      <c r="S142">
        <v>0.7673099305682867</v>
      </c>
      <c r="T142">
        <v>0.7673099305682867</v>
      </c>
      <c r="V142">
        <v>1</v>
      </c>
      <c r="W142" t="s">
        <v>156</v>
      </c>
    </row>
    <row r="143" spans="1:23" ht="12.75">
      <c r="A143">
        <v>2009</v>
      </c>
      <c r="B143">
        <v>40</v>
      </c>
      <c r="C143" t="s">
        <v>92</v>
      </c>
      <c r="D143">
        <v>62</v>
      </c>
      <c r="E143" t="s">
        <v>342</v>
      </c>
      <c r="F143" t="s">
        <v>15</v>
      </c>
      <c r="I143">
        <v>41107</v>
      </c>
      <c r="J143" t="s">
        <v>151</v>
      </c>
      <c r="K143" t="s">
        <v>50</v>
      </c>
      <c r="L143" t="s">
        <v>340</v>
      </c>
      <c r="M143" t="s">
        <v>340</v>
      </c>
      <c r="N143" t="s">
        <v>343</v>
      </c>
      <c r="O143">
        <v>11430</v>
      </c>
      <c r="P143" t="s">
        <v>21</v>
      </c>
      <c r="Q143">
        <v>0.7519844032864504</v>
      </c>
      <c r="R143">
        <v>0.7519844032864504</v>
      </c>
      <c r="S143">
        <v>0.7673099305682867</v>
      </c>
      <c r="T143">
        <v>0.7673099305682867</v>
      </c>
      <c r="V143">
        <v>1</v>
      </c>
      <c r="W143" t="s">
        <v>156</v>
      </c>
    </row>
    <row r="144" spans="1:23" ht="12.75">
      <c r="A144">
        <v>2009</v>
      </c>
      <c r="B144">
        <v>40</v>
      </c>
      <c r="C144" t="s">
        <v>92</v>
      </c>
      <c r="D144">
        <v>589</v>
      </c>
      <c r="E144" t="s">
        <v>261</v>
      </c>
      <c r="F144" t="s">
        <v>124</v>
      </c>
      <c r="G144" t="s">
        <v>117</v>
      </c>
      <c r="I144">
        <v>41107</v>
      </c>
      <c r="J144" t="s">
        <v>151</v>
      </c>
      <c r="K144" t="s">
        <v>50</v>
      </c>
      <c r="L144" t="s">
        <v>340</v>
      </c>
      <c r="M144" t="s">
        <v>340</v>
      </c>
      <c r="N144" t="s">
        <v>344</v>
      </c>
      <c r="O144">
        <v>11430</v>
      </c>
      <c r="P144" t="s">
        <v>21</v>
      </c>
      <c r="Q144">
        <v>0.7519844032864504</v>
      </c>
      <c r="R144">
        <v>0.7519844032864504</v>
      </c>
      <c r="S144">
        <v>0.7673099305682867</v>
      </c>
      <c r="T144">
        <v>0.7673099305682867</v>
      </c>
      <c r="V144">
        <v>1</v>
      </c>
      <c r="W144" t="s">
        <v>156</v>
      </c>
    </row>
    <row r="145" spans="1:23" ht="12.75">
      <c r="A145">
        <v>2009</v>
      </c>
      <c r="B145">
        <v>40</v>
      </c>
      <c r="C145" t="s">
        <v>92</v>
      </c>
      <c r="D145">
        <v>998</v>
      </c>
      <c r="E145" t="s">
        <v>129</v>
      </c>
      <c r="G145" t="s">
        <v>117</v>
      </c>
      <c r="I145">
        <v>47066</v>
      </c>
      <c r="J145" t="s">
        <v>216</v>
      </c>
      <c r="K145" t="s">
        <v>65</v>
      </c>
      <c r="L145" t="s">
        <v>345</v>
      </c>
      <c r="M145" t="s">
        <v>345</v>
      </c>
      <c r="N145" t="s">
        <v>346</v>
      </c>
      <c r="O145">
        <v>16010</v>
      </c>
      <c r="P145" t="s">
        <v>121</v>
      </c>
      <c r="Q145">
        <v>250.66146776215012</v>
      </c>
      <c r="R145">
        <v>250.66146776215012</v>
      </c>
      <c r="S145">
        <v>255.76997685609552</v>
      </c>
      <c r="T145">
        <v>255.76997685609552</v>
      </c>
      <c r="V145">
        <v>1</v>
      </c>
      <c r="W145" t="s">
        <v>347</v>
      </c>
    </row>
    <row r="146" spans="1:23" ht="12.75">
      <c r="A146">
        <v>2009</v>
      </c>
      <c r="B146">
        <v>40</v>
      </c>
      <c r="C146" t="s">
        <v>92</v>
      </c>
      <c r="D146">
        <v>998</v>
      </c>
      <c r="E146" t="s">
        <v>129</v>
      </c>
      <c r="G146" t="s">
        <v>117</v>
      </c>
      <c r="I146">
        <v>47066</v>
      </c>
      <c r="J146" t="s">
        <v>216</v>
      </c>
      <c r="K146" t="s">
        <v>65</v>
      </c>
      <c r="L146" t="s">
        <v>345</v>
      </c>
      <c r="M146" t="s">
        <v>345</v>
      </c>
      <c r="N146" t="s">
        <v>348</v>
      </c>
      <c r="O146">
        <v>16010</v>
      </c>
      <c r="P146" t="s">
        <v>121</v>
      </c>
      <c r="Q146">
        <v>167.10764517476676</v>
      </c>
      <c r="R146">
        <v>167.10764517476676</v>
      </c>
      <c r="S146">
        <v>170.51331790406368</v>
      </c>
      <c r="T146">
        <v>170.51331790406368</v>
      </c>
      <c r="V146">
        <v>1</v>
      </c>
      <c r="W146" t="s">
        <v>347</v>
      </c>
    </row>
    <row r="147" spans="1:23" ht="12.75">
      <c r="A147">
        <v>2009</v>
      </c>
      <c r="B147">
        <v>40</v>
      </c>
      <c r="C147" t="s">
        <v>92</v>
      </c>
      <c r="D147">
        <v>269</v>
      </c>
      <c r="E147" t="s">
        <v>109</v>
      </c>
      <c r="F147" t="s">
        <v>108</v>
      </c>
      <c r="G147" t="s">
        <v>95</v>
      </c>
      <c r="I147">
        <v>41112</v>
      </c>
      <c r="J147" t="s">
        <v>254</v>
      </c>
      <c r="K147" t="s">
        <v>50</v>
      </c>
      <c r="L147" t="s">
        <v>255</v>
      </c>
      <c r="M147" t="s">
        <v>255</v>
      </c>
      <c r="N147" t="s">
        <v>349</v>
      </c>
      <c r="O147">
        <v>15130</v>
      </c>
      <c r="P147" t="s">
        <v>24</v>
      </c>
      <c r="Q147">
        <v>41.77691129369169</v>
      </c>
      <c r="R147">
        <v>41.77691129369169</v>
      </c>
      <c r="S147">
        <v>42.62832947601592</v>
      </c>
      <c r="T147">
        <v>42.62832947601592</v>
      </c>
      <c r="V147">
        <v>1</v>
      </c>
      <c r="W147" t="s">
        <v>258</v>
      </c>
    </row>
    <row r="148" spans="1:23" ht="12.75">
      <c r="A148">
        <v>2007</v>
      </c>
      <c r="B148">
        <v>40</v>
      </c>
      <c r="C148" t="s">
        <v>92</v>
      </c>
      <c r="D148">
        <v>549</v>
      </c>
      <c r="E148" t="s">
        <v>350</v>
      </c>
      <c r="F148" t="s">
        <v>124</v>
      </c>
      <c r="G148" t="s">
        <v>186</v>
      </c>
      <c r="I148">
        <v>44000</v>
      </c>
      <c r="K148" t="s">
        <v>41</v>
      </c>
      <c r="L148" t="s">
        <v>351</v>
      </c>
      <c r="M148" t="s">
        <v>351</v>
      </c>
      <c r="N148" t="s">
        <v>351</v>
      </c>
      <c r="O148">
        <v>14010</v>
      </c>
      <c r="P148" t="s">
        <v>31</v>
      </c>
      <c r="Q148">
        <v>1013.0047912388774</v>
      </c>
      <c r="R148">
        <v>1013.0047912388774</v>
      </c>
      <c r="S148">
        <v>1126.4846215769928</v>
      </c>
      <c r="T148">
        <v>1126.4846215769928</v>
      </c>
      <c r="V148">
        <v>1</v>
      </c>
      <c r="W148" t="s">
        <v>352</v>
      </c>
    </row>
    <row r="149" spans="1:23" ht="12.75">
      <c r="A149">
        <v>2007</v>
      </c>
      <c r="B149">
        <v>40</v>
      </c>
      <c r="C149" t="s">
        <v>92</v>
      </c>
      <c r="D149">
        <v>278</v>
      </c>
      <c r="E149" t="s">
        <v>113</v>
      </c>
      <c r="F149" t="s">
        <v>108</v>
      </c>
      <c r="G149" t="s">
        <v>95</v>
      </c>
      <c r="H149" t="s">
        <v>34</v>
      </c>
      <c r="I149">
        <v>47000</v>
      </c>
      <c r="K149" t="s">
        <v>65</v>
      </c>
      <c r="L149" t="s">
        <v>353</v>
      </c>
      <c r="M149" t="s">
        <v>353</v>
      </c>
      <c r="N149" t="s">
        <v>353</v>
      </c>
      <c r="O149">
        <v>16010</v>
      </c>
      <c r="P149" t="s">
        <v>121</v>
      </c>
      <c r="Q149">
        <v>684.4626967830253</v>
      </c>
      <c r="R149">
        <v>684.4626967830253</v>
      </c>
      <c r="S149">
        <v>761.1382578222925</v>
      </c>
      <c r="T149">
        <v>761.1382578222925</v>
      </c>
      <c r="V149">
        <v>1</v>
      </c>
      <c r="W149" t="s">
        <v>354</v>
      </c>
    </row>
    <row r="150" spans="1:23" ht="12.75">
      <c r="A150">
        <v>2007</v>
      </c>
      <c r="B150">
        <v>40</v>
      </c>
      <c r="C150" t="s">
        <v>92</v>
      </c>
      <c r="D150">
        <v>610</v>
      </c>
      <c r="E150" t="s">
        <v>105</v>
      </c>
      <c r="F150" t="s">
        <v>94</v>
      </c>
      <c r="G150" t="s">
        <v>102</v>
      </c>
      <c r="I150">
        <v>41301</v>
      </c>
      <c r="J150" t="s">
        <v>262</v>
      </c>
      <c r="K150" t="s">
        <v>51</v>
      </c>
      <c r="L150" t="s">
        <v>355</v>
      </c>
      <c r="M150" t="s">
        <v>355</v>
      </c>
      <c r="N150" t="s">
        <v>355</v>
      </c>
      <c r="O150">
        <v>31195</v>
      </c>
      <c r="P150" t="s">
        <v>18</v>
      </c>
      <c r="Q150">
        <v>2053.388090349076</v>
      </c>
      <c r="R150">
        <v>2053.388090349076</v>
      </c>
      <c r="S150">
        <v>2283.4147734668777</v>
      </c>
      <c r="T150">
        <v>2283.4147734668777</v>
      </c>
      <c r="V150">
        <v>1</v>
      </c>
      <c r="W150" t="s">
        <v>356</v>
      </c>
    </row>
    <row r="151" spans="1:23" ht="12.75">
      <c r="A151">
        <v>2007</v>
      </c>
      <c r="B151">
        <v>40</v>
      </c>
      <c r="C151" t="s">
        <v>92</v>
      </c>
      <c r="D151">
        <v>640</v>
      </c>
      <c r="E151" t="s">
        <v>357</v>
      </c>
      <c r="F151" t="s">
        <v>94</v>
      </c>
      <c r="G151" t="s">
        <v>102</v>
      </c>
      <c r="I151">
        <v>41000</v>
      </c>
      <c r="K151" t="s">
        <v>50</v>
      </c>
      <c r="L151" t="s">
        <v>358</v>
      </c>
      <c r="M151" t="s">
        <v>358</v>
      </c>
      <c r="N151" t="s">
        <v>358</v>
      </c>
      <c r="O151">
        <v>31391</v>
      </c>
      <c r="P151" t="s">
        <v>169</v>
      </c>
      <c r="Q151">
        <v>1972.1286789869953</v>
      </c>
      <c r="R151">
        <v>1972.1286789869953</v>
      </c>
      <c r="S151">
        <v>2193.0524394982153</v>
      </c>
      <c r="T151">
        <v>2193.0524394982153</v>
      </c>
      <c r="U151" t="s">
        <v>189</v>
      </c>
      <c r="V151">
        <v>1</v>
      </c>
      <c r="W151" t="s">
        <v>359</v>
      </c>
    </row>
    <row r="152" spans="1:23" ht="12.75">
      <c r="A152">
        <v>2007</v>
      </c>
      <c r="B152">
        <v>40</v>
      </c>
      <c r="C152" t="s">
        <v>92</v>
      </c>
      <c r="D152">
        <v>555</v>
      </c>
      <c r="E152" t="s">
        <v>360</v>
      </c>
      <c r="F152" t="s">
        <v>124</v>
      </c>
      <c r="G152" t="s">
        <v>186</v>
      </c>
      <c r="I152">
        <v>41116</v>
      </c>
      <c r="J152" t="s">
        <v>361</v>
      </c>
      <c r="K152" t="s">
        <v>50</v>
      </c>
      <c r="L152" t="s">
        <v>362</v>
      </c>
      <c r="M152" t="s">
        <v>362</v>
      </c>
      <c r="N152" t="s">
        <v>362</v>
      </c>
      <c r="O152">
        <v>41010</v>
      </c>
      <c r="P152" t="s">
        <v>22</v>
      </c>
      <c r="Q152">
        <v>1548.2956878850102</v>
      </c>
      <c r="R152">
        <v>1548.2956878850102</v>
      </c>
      <c r="S152">
        <v>1721.740407489495</v>
      </c>
      <c r="T152">
        <v>1721.740407489495</v>
      </c>
      <c r="V152">
        <v>1</v>
      </c>
      <c r="W152" t="s">
        <v>363</v>
      </c>
    </row>
    <row r="153" spans="1:23" ht="12.75">
      <c r="A153">
        <v>2007</v>
      </c>
      <c r="B153">
        <v>40</v>
      </c>
      <c r="C153" t="s">
        <v>92</v>
      </c>
      <c r="D153">
        <v>298</v>
      </c>
      <c r="E153" t="s">
        <v>191</v>
      </c>
      <c r="F153" t="s">
        <v>192</v>
      </c>
      <c r="G153" t="s">
        <v>117</v>
      </c>
      <c r="I153">
        <v>47000</v>
      </c>
      <c r="K153" t="s">
        <v>65</v>
      </c>
      <c r="L153" t="s">
        <v>364</v>
      </c>
      <c r="M153" t="s">
        <v>364</v>
      </c>
      <c r="N153" t="s">
        <v>364</v>
      </c>
      <c r="O153">
        <v>41010</v>
      </c>
      <c r="P153" t="s">
        <v>22</v>
      </c>
      <c r="Q153">
        <v>4106.776180698152</v>
      </c>
      <c r="R153">
        <v>4106.776180698152</v>
      </c>
      <c r="S153">
        <v>4566.829546933755</v>
      </c>
      <c r="T153">
        <v>4566.829546933755</v>
      </c>
      <c r="V153">
        <v>1</v>
      </c>
      <c r="W153" t="s">
        <v>365</v>
      </c>
    </row>
    <row r="154" spans="1:23" ht="12.75">
      <c r="A154">
        <v>2007</v>
      </c>
      <c r="B154">
        <v>40</v>
      </c>
      <c r="C154" t="s">
        <v>92</v>
      </c>
      <c r="D154">
        <v>555</v>
      </c>
      <c r="E154" t="s">
        <v>360</v>
      </c>
      <c r="F154" t="s">
        <v>124</v>
      </c>
      <c r="G154" t="s">
        <v>186</v>
      </c>
      <c r="I154">
        <v>41130</v>
      </c>
      <c r="J154" t="s">
        <v>125</v>
      </c>
      <c r="K154" t="s">
        <v>49</v>
      </c>
      <c r="L154" t="s">
        <v>366</v>
      </c>
      <c r="M154" t="s">
        <v>366</v>
      </c>
      <c r="N154" t="s">
        <v>367</v>
      </c>
      <c r="O154">
        <v>72010</v>
      </c>
      <c r="P154" t="s">
        <v>99</v>
      </c>
      <c r="Q154">
        <v>684.4626967830253</v>
      </c>
      <c r="R154">
        <v>684.4626967830253</v>
      </c>
      <c r="S154">
        <v>761.1382578222925</v>
      </c>
      <c r="T154">
        <v>761.1382578222925</v>
      </c>
      <c r="V154">
        <v>1</v>
      </c>
      <c r="W154" t="s">
        <v>368</v>
      </c>
    </row>
    <row r="155" spans="1:23" ht="12.75">
      <c r="A155">
        <v>2007</v>
      </c>
      <c r="B155">
        <v>40</v>
      </c>
      <c r="C155" t="s">
        <v>92</v>
      </c>
      <c r="D155">
        <v>998</v>
      </c>
      <c r="E155" t="s">
        <v>129</v>
      </c>
      <c r="G155" t="s">
        <v>117</v>
      </c>
      <c r="I155">
        <v>47000</v>
      </c>
      <c r="K155" t="s">
        <v>65</v>
      </c>
      <c r="L155" t="s">
        <v>369</v>
      </c>
      <c r="M155" t="s">
        <v>369</v>
      </c>
      <c r="N155" t="s">
        <v>369</v>
      </c>
      <c r="O155">
        <v>16010</v>
      </c>
      <c r="P155" t="s">
        <v>121</v>
      </c>
      <c r="Q155">
        <v>187.39219712525664</v>
      </c>
      <c r="R155">
        <v>187.39219712525664</v>
      </c>
      <c r="S155">
        <v>208.38443222658722</v>
      </c>
      <c r="T155">
        <v>208.38443222658722</v>
      </c>
      <c r="V155">
        <v>1</v>
      </c>
      <c r="W155" t="s">
        <v>370</v>
      </c>
    </row>
    <row r="156" spans="1:23" ht="12.75">
      <c r="A156">
        <v>2007</v>
      </c>
      <c r="B156">
        <v>40</v>
      </c>
      <c r="C156" t="s">
        <v>92</v>
      </c>
      <c r="D156">
        <v>998</v>
      </c>
      <c r="E156" t="s">
        <v>129</v>
      </c>
      <c r="G156" t="s">
        <v>117</v>
      </c>
      <c r="I156">
        <v>47000</v>
      </c>
      <c r="K156" t="s">
        <v>65</v>
      </c>
      <c r="L156" t="s">
        <v>371</v>
      </c>
      <c r="M156" t="s">
        <v>371</v>
      </c>
      <c r="N156" t="s">
        <v>371</v>
      </c>
      <c r="O156">
        <v>16010</v>
      </c>
      <c r="P156" t="s">
        <v>121</v>
      </c>
      <c r="Q156">
        <v>281.0951403148528</v>
      </c>
      <c r="R156">
        <v>281.0951403148528</v>
      </c>
      <c r="S156">
        <v>312.5842597224591</v>
      </c>
      <c r="T156">
        <v>312.5842597224591</v>
      </c>
      <c r="V156">
        <v>1</v>
      </c>
      <c r="W156" t="s">
        <v>372</v>
      </c>
    </row>
    <row r="157" spans="1:23" ht="12.75">
      <c r="A157">
        <v>2007</v>
      </c>
      <c r="B157">
        <v>40</v>
      </c>
      <c r="C157" t="s">
        <v>92</v>
      </c>
      <c r="D157">
        <v>71</v>
      </c>
      <c r="E157" t="s">
        <v>249</v>
      </c>
      <c r="F157" t="s">
        <v>15</v>
      </c>
      <c r="G157" t="s">
        <v>186</v>
      </c>
      <c r="I157">
        <v>47000</v>
      </c>
      <c r="K157" t="s">
        <v>65</v>
      </c>
      <c r="L157" t="s">
        <v>373</v>
      </c>
      <c r="M157" t="s">
        <v>373</v>
      </c>
      <c r="N157" t="s">
        <v>373</v>
      </c>
      <c r="O157">
        <v>16010</v>
      </c>
      <c r="P157" t="s">
        <v>121</v>
      </c>
      <c r="Q157">
        <v>273.7850787132101</v>
      </c>
      <c r="R157">
        <v>273.7850787132101</v>
      </c>
      <c r="S157">
        <v>304.455303128917</v>
      </c>
      <c r="T157">
        <v>304.455303128917</v>
      </c>
      <c r="V157">
        <v>1</v>
      </c>
      <c r="W157" t="s">
        <v>374</v>
      </c>
    </row>
    <row r="158" spans="1:23" ht="12.75">
      <c r="A158">
        <v>2007</v>
      </c>
      <c r="B158">
        <v>40</v>
      </c>
      <c r="C158" t="s">
        <v>92</v>
      </c>
      <c r="D158">
        <v>625</v>
      </c>
      <c r="E158" t="s">
        <v>93</v>
      </c>
      <c r="F158" t="s">
        <v>94</v>
      </c>
      <c r="G158" t="s">
        <v>95</v>
      </c>
      <c r="H158" t="s">
        <v>34</v>
      </c>
      <c r="I158">
        <v>41114</v>
      </c>
      <c r="J158" t="s">
        <v>187</v>
      </c>
      <c r="K158" t="s">
        <v>44</v>
      </c>
      <c r="L158" t="s">
        <v>375</v>
      </c>
      <c r="M158" t="s">
        <v>375</v>
      </c>
      <c r="N158" t="s">
        <v>375</v>
      </c>
      <c r="O158">
        <v>16063</v>
      </c>
      <c r="P158" t="s">
        <v>121</v>
      </c>
      <c r="Q158">
        <v>410.6776180698152</v>
      </c>
      <c r="R158">
        <v>410.6776180698152</v>
      </c>
      <c r="S158">
        <v>456.68295469337556</v>
      </c>
      <c r="T158">
        <v>456.68295469337556</v>
      </c>
      <c r="V158">
        <v>1</v>
      </c>
      <c r="W158" t="s">
        <v>359</v>
      </c>
    </row>
    <row r="159" spans="1:23" ht="12.75">
      <c r="A159">
        <v>2007</v>
      </c>
      <c r="B159">
        <v>40</v>
      </c>
      <c r="C159" t="s">
        <v>92</v>
      </c>
      <c r="D159">
        <v>64</v>
      </c>
      <c r="E159" t="s">
        <v>185</v>
      </c>
      <c r="F159" t="s">
        <v>15</v>
      </c>
      <c r="G159" t="s">
        <v>186</v>
      </c>
      <c r="I159">
        <v>41114</v>
      </c>
      <c r="J159" t="s">
        <v>187</v>
      </c>
      <c r="K159" t="s">
        <v>44</v>
      </c>
      <c r="L159" t="s">
        <v>376</v>
      </c>
      <c r="M159" t="s">
        <v>376</v>
      </c>
      <c r="N159" t="s">
        <v>376</v>
      </c>
      <c r="O159">
        <v>25010</v>
      </c>
      <c r="P159" t="s">
        <v>257</v>
      </c>
      <c r="Q159">
        <v>206.46132785763174</v>
      </c>
      <c r="R159">
        <v>206.46132785763174</v>
      </c>
      <c r="S159">
        <v>229.58974408951633</v>
      </c>
      <c r="T159">
        <v>229.58974408951633</v>
      </c>
      <c r="V159">
        <v>1</v>
      </c>
      <c r="W159" t="s">
        <v>377</v>
      </c>
    </row>
    <row r="160" spans="1:23" ht="12.75">
      <c r="A160">
        <v>2007</v>
      </c>
      <c r="B160">
        <v>40</v>
      </c>
      <c r="C160" t="s">
        <v>92</v>
      </c>
      <c r="D160">
        <v>610</v>
      </c>
      <c r="E160" t="s">
        <v>105</v>
      </c>
      <c r="F160" t="s">
        <v>94</v>
      </c>
      <c r="G160" t="s">
        <v>102</v>
      </c>
      <c r="I160">
        <v>41140</v>
      </c>
      <c r="J160" t="s">
        <v>96</v>
      </c>
      <c r="K160" t="s">
        <v>45</v>
      </c>
      <c r="L160" t="s">
        <v>378</v>
      </c>
      <c r="M160" t="s">
        <v>378</v>
      </c>
      <c r="N160" t="s">
        <v>378</v>
      </c>
      <c r="O160">
        <v>52010</v>
      </c>
      <c r="P160" t="s">
        <v>19</v>
      </c>
      <c r="Q160">
        <v>136.89253935660506</v>
      </c>
      <c r="R160">
        <v>136.89253935660506</v>
      </c>
      <c r="S160">
        <v>152.2276515644585</v>
      </c>
      <c r="T160">
        <v>152.2276515644585</v>
      </c>
      <c r="V160">
        <v>1</v>
      </c>
      <c r="W160" t="s">
        <v>356</v>
      </c>
    </row>
    <row r="161" spans="1:23" ht="12.75">
      <c r="A161">
        <v>2007</v>
      </c>
      <c r="B161">
        <v>40</v>
      </c>
      <c r="C161" t="s">
        <v>92</v>
      </c>
      <c r="D161">
        <v>278</v>
      </c>
      <c r="E161" t="s">
        <v>113</v>
      </c>
      <c r="F161" t="s">
        <v>108</v>
      </c>
      <c r="G161" t="s">
        <v>95</v>
      </c>
      <c r="H161" t="s">
        <v>34</v>
      </c>
      <c r="I161">
        <v>41140</v>
      </c>
      <c r="J161" t="s">
        <v>96</v>
      </c>
      <c r="K161" t="s">
        <v>45</v>
      </c>
      <c r="L161" t="s">
        <v>379</v>
      </c>
      <c r="M161" t="s">
        <v>379</v>
      </c>
      <c r="N161" t="s">
        <v>379</v>
      </c>
      <c r="O161">
        <v>52010</v>
      </c>
      <c r="P161" t="s">
        <v>19</v>
      </c>
      <c r="Q161">
        <v>410.6776180698152</v>
      </c>
      <c r="R161">
        <v>410.6776180698152</v>
      </c>
      <c r="S161">
        <v>456.68295469337556</v>
      </c>
      <c r="T161">
        <v>456.68295469337556</v>
      </c>
      <c r="V161">
        <v>1</v>
      </c>
      <c r="W161" t="s">
        <v>356</v>
      </c>
    </row>
    <row r="162" spans="1:23" ht="12.75">
      <c r="A162">
        <v>2007</v>
      </c>
      <c r="B162">
        <v>40</v>
      </c>
      <c r="C162" t="s">
        <v>92</v>
      </c>
      <c r="D162">
        <v>998</v>
      </c>
      <c r="E162" t="s">
        <v>129</v>
      </c>
      <c r="G162" t="s">
        <v>117</v>
      </c>
      <c r="I162">
        <v>41140</v>
      </c>
      <c r="J162" t="s">
        <v>96</v>
      </c>
      <c r="K162" t="s">
        <v>45</v>
      </c>
      <c r="L162" t="s">
        <v>380</v>
      </c>
      <c r="M162" t="s">
        <v>380</v>
      </c>
      <c r="N162" t="s">
        <v>380</v>
      </c>
      <c r="O162">
        <v>72010</v>
      </c>
      <c r="P162" t="s">
        <v>99</v>
      </c>
      <c r="Q162">
        <v>342.23134839151265</v>
      </c>
      <c r="R162">
        <v>342.23134839151265</v>
      </c>
      <c r="S162">
        <v>380.56912891114627</v>
      </c>
      <c r="T162">
        <v>380.56912891114627</v>
      </c>
      <c r="V162">
        <v>1</v>
      </c>
      <c r="W162" t="s">
        <v>356</v>
      </c>
    </row>
    <row r="163" spans="1:23" ht="12.75">
      <c r="A163">
        <v>2007</v>
      </c>
      <c r="B163">
        <v>40</v>
      </c>
      <c r="C163" t="s">
        <v>92</v>
      </c>
      <c r="D163">
        <v>278</v>
      </c>
      <c r="E163" t="s">
        <v>113</v>
      </c>
      <c r="F163" t="s">
        <v>108</v>
      </c>
      <c r="G163" t="s">
        <v>95</v>
      </c>
      <c r="H163" t="s">
        <v>34</v>
      </c>
      <c r="I163">
        <v>41121</v>
      </c>
      <c r="J163" t="s">
        <v>147</v>
      </c>
      <c r="K163" t="s">
        <v>48</v>
      </c>
      <c r="L163" t="s">
        <v>381</v>
      </c>
      <c r="M163" t="s">
        <v>381</v>
      </c>
      <c r="N163" t="s">
        <v>381</v>
      </c>
      <c r="O163">
        <v>72010</v>
      </c>
      <c r="P163" t="s">
        <v>99</v>
      </c>
      <c r="Q163">
        <v>136.89253935660506</v>
      </c>
      <c r="R163">
        <v>136.89253935660506</v>
      </c>
      <c r="S163">
        <v>152.2276515644585</v>
      </c>
      <c r="T163">
        <v>152.2276515644585</v>
      </c>
      <c r="V163">
        <v>1</v>
      </c>
      <c r="W163" t="s">
        <v>201</v>
      </c>
    </row>
    <row r="164" spans="1:23" ht="12.75">
      <c r="A164">
        <v>2007</v>
      </c>
      <c r="B164">
        <v>40</v>
      </c>
      <c r="C164" t="s">
        <v>92</v>
      </c>
      <c r="D164">
        <v>555</v>
      </c>
      <c r="E164" t="s">
        <v>360</v>
      </c>
      <c r="F164" t="s">
        <v>124</v>
      </c>
      <c r="G164" t="s">
        <v>186</v>
      </c>
      <c r="I164">
        <v>41140</v>
      </c>
      <c r="J164" t="s">
        <v>96</v>
      </c>
      <c r="K164" t="s">
        <v>45</v>
      </c>
      <c r="L164" t="s">
        <v>382</v>
      </c>
      <c r="M164" t="s">
        <v>382</v>
      </c>
      <c r="N164" t="s">
        <v>382</v>
      </c>
      <c r="O164">
        <v>72010</v>
      </c>
      <c r="P164" t="s">
        <v>99</v>
      </c>
      <c r="Q164">
        <v>273.7850787132101</v>
      </c>
      <c r="R164">
        <v>273.7850787132101</v>
      </c>
      <c r="S164">
        <v>304.455303128917</v>
      </c>
      <c r="T164">
        <v>304.455303128917</v>
      </c>
      <c r="V164">
        <v>1</v>
      </c>
      <c r="W164" t="s">
        <v>201</v>
      </c>
    </row>
    <row r="165" spans="1:23" ht="12.75">
      <c r="A165">
        <v>2007</v>
      </c>
      <c r="B165">
        <v>40</v>
      </c>
      <c r="C165" t="s">
        <v>92</v>
      </c>
      <c r="D165">
        <v>550</v>
      </c>
      <c r="E165" t="s">
        <v>123</v>
      </c>
      <c r="F165" t="s">
        <v>124</v>
      </c>
      <c r="G165" t="s">
        <v>102</v>
      </c>
      <c r="H165" t="s">
        <v>34</v>
      </c>
      <c r="I165">
        <v>41130</v>
      </c>
      <c r="J165" t="s">
        <v>125</v>
      </c>
      <c r="K165" t="s">
        <v>49</v>
      </c>
      <c r="L165" t="s">
        <v>383</v>
      </c>
      <c r="M165" t="s">
        <v>383</v>
      </c>
      <c r="N165" t="s">
        <v>383</v>
      </c>
      <c r="O165">
        <v>72010</v>
      </c>
      <c r="P165" t="s">
        <v>99</v>
      </c>
      <c r="Q165">
        <v>410.6776180698152</v>
      </c>
      <c r="R165">
        <v>410.6776180698152</v>
      </c>
      <c r="S165">
        <v>456.68295469337556</v>
      </c>
      <c r="T165">
        <v>456.68295469337556</v>
      </c>
      <c r="V165">
        <v>1</v>
      </c>
      <c r="W165" t="s">
        <v>201</v>
      </c>
    </row>
    <row r="166" spans="1:23" ht="12.75">
      <c r="A166">
        <v>2007</v>
      </c>
      <c r="B166">
        <v>40</v>
      </c>
      <c r="C166" t="s">
        <v>92</v>
      </c>
      <c r="D166">
        <v>625</v>
      </c>
      <c r="E166" t="s">
        <v>93</v>
      </c>
      <c r="F166" t="s">
        <v>94</v>
      </c>
      <c r="G166" t="s">
        <v>95</v>
      </c>
      <c r="H166" t="s">
        <v>34</v>
      </c>
      <c r="I166">
        <v>47000</v>
      </c>
      <c r="K166" t="s">
        <v>65</v>
      </c>
      <c r="L166" t="s">
        <v>384</v>
      </c>
      <c r="M166" t="s">
        <v>384</v>
      </c>
      <c r="N166" t="s">
        <v>384</v>
      </c>
      <c r="O166">
        <v>72010</v>
      </c>
      <c r="P166" t="s">
        <v>99</v>
      </c>
      <c r="Q166">
        <v>136.89253935660506</v>
      </c>
      <c r="R166">
        <v>136.89253935660506</v>
      </c>
      <c r="S166">
        <v>152.2276515644585</v>
      </c>
      <c r="T166">
        <v>152.2276515644585</v>
      </c>
      <c r="V166">
        <v>1</v>
      </c>
      <c r="W166" t="s">
        <v>201</v>
      </c>
    </row>
    <row r="167" spans="1:23" ht="12.75">
      <c r="A167">
        <v>2007</v>
      </c>
      <c r="B167">
        <v>40</v>
      </c>
      <c r="C167" t="s">
        <v>92</v>
      </c>
      <c r="D167">
        <v>238</v>
      </c>
      <c r="E167" t="s">
        <v>107</v>
      </c>
      <c r="F167" t="s">
        <v>108</v>
      </c>
      <c r="G167" t="s">
        <v>95</v>
      </c>
      <c r="H167" t="s">
        <v>34</v>
      </c>
      <c r="I167">
        <v>47000</v>
      </c>
      <c r="K167" t="s">
        <v>65</v>
      </c>
      <c r="L167" t="s">
        <v>385</v>
      </c>
      <c r="M167" t="s">
        <v>385</v>
      </c>
      <c r="N167" t="s">
        <v>385</v>
      </c>
      <c r="O167">
        <v>72010</v>
      </c>
      <c r="P167" t="s">
        <v>99</v>
      </c>
      <c r="Q167">
        <v>136.89253935660506</v>
      </c>
      <c r="R167">
        <v>136.89253935660506</v>
      </c>
      <c r="S167">
        <v>152.2276515644585</v>
      </c>
      <c r="T167">
        <v>152.2276515644585</v>
      </c>
      <c r="V167">
        <v>1</v>
      </c>
      <c r="W167" t="s">
        <v>201</v>
      </c>
    </row>
    <row r="168" spans="1:23" ht="12.75">
      <c r="A168">
        <v>2007</v>
      </c>
      <c r="B168">
        <v>40</v>
      </c>
      <c r="C168" t="s">
        <v>92</v>
      </c>
      <c r="D168">
        <v>364</v>
      </c>
      <c r="E168" t="s">
        <v>386</v>
      </c>
      <c r="F168" t="s">
        <v>180</v>
      </c>
      <c r="G168" t="s">
        <v>102</v>
      </c>
      <c r="I168">
        <v>41140</v>
      </c>
      <c r="J168" t="s">
        <v>96</v>
      </c>
      <c r="K168" t="s">
        <v>45</v>
      </c>
      <c r="L168" t="s">
        <v>387</v>
      </c>
      <c r="M168" t="s">
        <v>387</v>
      </c>
      <c r="N168" t="s">
        <v>387</v>
      </c>
      <c r="O168">
        <v>72010</v>
      </c>
      <c r="P168" t="s">
        <v>99</v>
      </c>
      <c r="Q168">
        <v>205.3388090349076</v>
      </c>
      <c r="R168">
        <v>205.3388090349076</v>
      </c>
      <c r="S168">
        <v>228.34147734668778</v>
      </c>
      <c r="T168">
        <v>228.34147734668778</v>
      </c>
      <c r="V168">
        <v>1</v>
      </c>
      <c r="W168" t="s">
        <v>356</v>
      </c>
    </row>
    <row r="169" spans="1:23" ht="12.75">
      <c r="A169">
        <v>2007</v>
      </c>
      <c r="B169">
        <v>40</v>
      </c>
      <c r="C169" t="s">
        <v>92</v>
      </c>
      <c r="D169">
        <v>298</v>
      </c>
      <c r="E169" t="s">
        <v>191</v>
      </c>
      <c r="F169" t="s">
        <v>192</v>
      </c>
      <c r="G169" t="s">
        <v>117</v>
      </c>
      <c r="I169">
        <v>41121</v>
      </c>
      <c r="J169" t="s">
        <v>147</v>
      </c>
      <c r="K169" t="s">
        <v>48</v>
      </c>
      <c r="L169" t="s">
        <v>388</v>
      </c>
      <c r="M169" t="s">
        <v>388</v>
      </c>
      <c r="N169" t="s">
        <v>389</v>
      </c>
      <c r="O169">
        <v>72010</v>
      </c>
      <c r="P169" t="s">
        <v>99</v>
      </c>
      <c r="Q169">
        <v>342.23134839151265</v>
      </c>
      <c r="R169">
        <v>342.23134839151265</v>
      </c>
      <c r="S169">
        <v>380.56912891114627</v>
      </c>
      <c r="T169">
        <v>380.56912891114627</v>
      </c>
      <c r="V169">
        <v>1</v>
      </c>
      <c r="W169" t="s">
        <v>201</v>
      </c>
    </row>
    <row r="170" spans="1:23" ht="12.75">
      <c r="A170">
        <v>2007</v>
      </c>
      <c r="B170">
        <v>40</v>
      </c>
      <c r="C170" t="s">
        <v>92</v>
      </c>
      <c r="D170">
        <v>543</v>
      </c>
      <c r="E170" t="s">
        <v>210</v>
      </c>
      <c r="F170" t="s">
        <v>124</v>
      </c>
      <c r="G170" t="s">
        <v>102</v>
      </c>
      <c r="H170" t="s">
        <v>34</v>
      </c>
      <c r="I170">
        <v>41121</v>
      </c>
      <c r="J170" t="s">
        <v>147</v>
      </c>
      <c r="K170" t="s">
        <v>48</v>
      </c>
      <c r="L170" t="s">
        <v>390</v>
      </c>
      <c r="M170" t="s">
        <v>390</v>
      </c>
      <c r="N170" t="s">
        <v>390</v>
      </c>
      <c r="O170">
        <v>72010</v>
      </c>
      <c r="P170" t="s">
        <v>99</v>
      </c>
      <c r="Q170">
        <v>273.7850787132101</v>
      </c>
      <c r="R170">
        <v>273.7850787132101</v>
      </c>
      <c r="S170">
        <v>304.455303128917</v>
      </c>
      <c r="T170">
        <v>304.455303128917</v>
      </c>
      <c r="V170">
        <v>1</v>
      </c>
      <c r="W170" t="s">
        <v>201</v>
      </c>
    </row>
    <row r="171" spans="1:23" ht="12.75">
      <c r="A171">
        <v>2007</v>
      </c>
      <c r="B171">
        <v>40</v>
      </c>
      <c r="C171" t="s">
        <v>92</v>
      </c>
      <c r="D171">
        <v>253</v>
      </c>
      <c r="E171" t="s">
        <v>285</v>
      </c>
      <c r="F171" t="s">
        <v>108</v>
      </c>
      <c r="G171" t="s">
        <v>95</v>
      </c>
      <c r="I171">
        <v>41140</v>
      </c>
      <c r="J171" t="s">
        <v>96</v>
      </c>
      <c r="K171" t="s">
        <v>45</v>
      </c>
      <c r="L171" t="s">
        <v>391</v>
      </c>
      <c r="M171" t="s">
        <v>391</v>
      </c>
      <c r="N171" t="s">
        <v>391</v>
      </c>
      <c r="O171">
        <v>72040</v>
      </c>
      <c r="P171" t="s">
        <v>99</v>
      </c>
      <c r="Q171">
        <v>136.89253935660506</v>
      </c>
      <c r="R171">
        <v>136.89253935660506</v>
      </c>
      <c r="S171">
        <v>152.2276515644585</v>
      </c>
      <c r="T171">
        <v>152.2276515644585</v>
      </c>
      <c r="V171">
        <v>1</v>
      </c>
      <c r="W171" t="s">
        <v>392</v>
      </c>
    </row>
    <row r="172" spans="1:23" ht="12.75">
      <c r="A172">
        <v>2007</v>
      </c>
      <c r="B172">
        <v>40</v>
      </c>
      <c r="C172" t="s">
        <v>92</v>
      </c>
      <c r="D172">
        <v>640</v>
      </c>
      <c r="E172" t="s">
        <v>357</v>
      </c>
      <c r="F172" t="s">
        <v>94</v>
      </c>
      <c r="G172" t="s">
        <v>102</v>
      </c>
      <c r="I172">
        <v>41140</v>
      </c>
      <c r="J172" t="s">
        <v>96</v>
      </c>
      <c r="K172" t="s">
        <v>45</v>
      </c>
      <c r="L172" t="s">
        <v>393</v>
      </c>
      <c r="M172" t="s">
        <v>393</v>
      </c>
      <c r="N172" t="s">
        <v>393</v>
      </c>
      <c r="O172">
        <v>72040</v>
      </c>
      <c r="P172" t="s">
        <v>99</v>
      </c>
      <c r="Q172">
        <v>273.7850787132101</v>
      </c>
      <c r="R172">
        <v>273.7850787132101</v>
      </c>
      <c r="S172">
        <v>304.455303128917</v>
      </c>
      <c r="T172">
        <v>304.455303128917</v>
      </c>
      <c r="V172">
        <v>1</v>
      </c>
      <c r="W172" t="s">
        <v>356</v>
      </c>
    </row>
    <row r="173" spans="1:23" ht="12.75">
      <c r="A173">
        <v>2007</v>
      </c>
      <c r="B173">
        <v>40</v>
      </c>
      <c r="C173" t="s">
        <v>92</v>
      </c>
      <c r="D173">
        <v>238</v>
      </c>
      <c r="E173" t="s">
        <v>107</v>
      </c>
      <c r="F173" t="s">
        <v>108</v>
      </c>
      <c r="G173" t="s">
        <v>95</v>
      </c>
      <c r="H173" t="s">
        <v>34</v>
      </c>
      <c r="I173">
        <v>41140</v>
      </c>
      <c r="J173" t="s">
        <v>96</v>
      </c>
      <c r="K173" t="s">
        <v>45</v>
      </c>
      <c r="L173" t="s">
        <v>394</v>
      </c>
      <c r="M173" t="s">
        <v>394</v>
      </c>
      <c r="N173" t="s">
        <v>394</v>
      </c>
      <c r="O173">
        <v>72040</v>
      </c>
      <c r="P173" t="s">
        <v>99</v>
      </c>
      <c r="Q173">
        <v>136.89253935660506</v>
      </c>
      <c r="R173">
        <v>136.89253935660506</v>
      </c>
      <c r="S173">
        <v>152.2276515644585</v>
      </c>
      <c r="T173">
        <v>152.2276515644585</v>
      </c>
      <c r="V173">
        <v>1</v>
      </c>
      <c r="W173" t="s">
        <v>356</v>
      </c>
    </row>
    <row r="174" spans="1:23" ht="12.75">
      <c r="A174">
        <v>2007</v>
      </c>
      <c r="B174">
        <v>40</v>
      </c>
      <c r="C174" t="s">
        <v>92</v>
      </c>
      <c r="D174">
        <v>93</v>
      </c>
      <c r="E174" t="s">
        <v>274</v>
      </c>
      <c r="F174" t="s">
        <v>15</v>
      </c>
      <c r="G174" t="s">
        <v>102</v>
      </c>
      <c r="I174">
        <v>47000</v>
      </c>
      <c r="K174" t="s">
        <v>65</v>
      </c>
      <c r="L174" t="s">
        <v>395</v>
      </c>
      <c r="M174" t="s">
        <v>395</v>
      </c>
      <c r="N174" t="s">
        <v>395</v>
      </c>
      <c r="O174">
        <v>15220</v>
      </c>
      <c r="P174" t="s">
        <v>24</v>
      </c>
      <c r="Q174">
        <v>39.110198494182065</v>
      </c>
      <c r="R174">
        <v>39.110198494182065</v>
      </c>
      <c r="S174">
        <v>43.491440051965796</v>
      </c>
      <c r="T174">
        <v>43.491440051965796</v>
      </c>
      <c r="V174">
        <v>1</v>
      </c>
      <c r="W174" t="s">
        <v>396</v>
      </c>
    </row>
    <row r="175" spans="1:23" ht="12.75">
      <c r="A175">
        <v>2007</v>
      </c>
      <c r="B175">
        <v>40</v>
      </c>
      <c r="C175" t="s">
        <v>92</v>
      </c>
      <c r="D175">
        <v>63</v>
      </c>
      <c r="E175" t="s">
        <v>252</v>
      </c>
      <c r="F175" t="s">
        <v>15</v>
      </c>
      <c r="G175" t="s">
        <v>186</v>
      </c>
      <c r="I175">
        <v>47000</v>
      </c>
      <c r="K175" t="s">
        <v>65</v>
      </c>
      <c r="L175" t="s">
        <v>395</v>
      </c>
      <c r="M175" t="s">
        <v>395</v>
      </c>
      <c r="N175" t="s">
        <v>395</v>
      </c>
      <c r="O175">
        <v>15220</v>
      </c>
      <c r="P175" t="s">
        <v>24</v>
      </c>
      <c r="Q175">
        <v>39.110198494182065</v>
      </c>
      <c r="R175">
        <v>39.110198494182065</v>
      </c>
      <c r="S175">
        <v>43.491440051965796</v>
      </c>
      <c r="T175">
        <v>43.491440051965796</v>
      </c>
      <c r="V175">
        <v>1</v>
      </c>
      <c r="W175" t="s">
        <v>396</v>
      </c>
    </row>
    <row r="176" spans="1:23" ht="12.75">
      <c r="A176">
        <v>2007</v>
      </c>
      <c r="B176">
        <v>40</v>
      </c>
      <c r="C176" t="s">
        <v>92</v>
      </c>
      <c r="D176">
        <v>71</v>
      </c>
      <c r="E176" t="s">
        <v>249</v>
      </c>
      <c r="F176" t="s">
        <v>15</v>
      </c>
      <c r="G176" t="s">
        <v>186</v>
      </c>
      <c r="I176">
        <v>47000</v>
      </c>
      <c r="K176" t="s">
        <v>65</v>
      </c>
      <c r="L176" t="s">
        <v>395</v>
      </c>
      <c r="M176" t="s">
        <v>395</v>
      </c>
      <c r="N176" t="s">
        <v>395</v>
      </c>
      <c r="O176">
        <v>15220</v>
      </c>
      <c r="P176" t="s">
        <v>24</v>
      </c>
      <c r="Q176">
        <v>39.110198494182065</v>
      </c>
      <c r="R176">
        <v>39.110198494182065</v>
      </c>
      <c r="S176">
        <v>43.491440051965796</v>
      </c>
      <c r="T176">
        <v>43.491440051965796</v>
      </c>
      <c r="V176">
        <v>1</v>
      </c>
      <c r="W176" t="s">
        <v>396</v>
      </c>
    </row>
    <row r="177" spans="1:23" ht="12.75">
      <c r="A177">
        <v>2007</v>
      </c>
      <c r="B177">
        <v>40</v>
      </c>
      <c r="C177" t="s">
        <v>92</v>
      </c>
      <c r="D177">
        <v>64</v>
      </c>
      <c r="E177" t="s">
        <v>185</v>
      </c>
      <c r="F177" t="s">
        <v>15</v>
      </c>
      <c r="G177" t="s">
        <v>186</v>
      </c>
      <c r="I177">
        <v>47000</v>
      </c>
      <c r="K177" t="s">
        <v>65</v>
      </c>
      <c r="L177" t="s">
        <v>395</v>
      </c>
      <c r="M177" t="s">
        <v>395</v>
      </c>
      <c r="N177" t="s">
        <v>395</v>
      </c>
      <c r="O177">
        <v>15220</v>
      </c>
      <c r="P177" t="s">
        <v>24</v>
      </c>
      <c r="Q177">
        <v>39.110198494182065</v>
      </c>
      <c r="R177">
        <v>39.110198494182065</v>
      </c>
      <c r="S177">
        <v>43.491440051965796</v>
      </c>
      <c r="T177">
        <v>43.491440051965796</v>
      </c>
      <c r="V177">
        <v>1</v>
      </c>
      <c r="W177" t="s">
        <v>396</v>
      </c>
    </row>
    <row r="178" spans="1:23" ht="12.75">
      <c r="A178">
        <v>2007</v>
      </c>
      <c r="B178">
        <v>40</v>
      </c>
      <c r="C178" t="s">
        <v>92</v>
      </c>
      <c r="D178">
        <v>62</v>
      </c>
      <c r="E178" t="s">
        <v>342</v>
      </c>
      <c r="F178" t="s">
        <v>15</v>
      </c>
      <c r="I178">
        <v>47000</v>
      </c>
      <c r="K178" t="s">
        <v>65</v>
      </c>
      <c r="L178" t="s">
        <v>395</v>
      </c>
      <c r="M178" t="s">
        <v>395</v>
      </c>
      <c r="N178" t="s">
        <v>395</v>
      </c>
      <c r="O178">
        <v>15220</v>
      </c>
      <c r="P178" t="s">
        <v>24</v>
      </c>
      <c r="Q178">
        <v>39.110198494182065</v>
      </c>
      <c r="R178">
        <v>39.110198494182065</v>
      </c>
      <c r="S178">
        <v>43.491440051965796</v>
      </c>
      <c r="T178">
        <v>43.491440051965796</v>
      </c>
      <c r="V178">
        <v>1</v>
      </c>
      <c r="W178" t="s">
        <v>396</v>
      </c>
    </row>
    <row r="179" spans="1:23" ht="12.75">
      <c r="A179">
        <v>2007</v>
      </c>
      <c r="B179">
        <v>40</v>
      </c>
      <c r="C179" t="s">
        <v>92</v>
      </c>
      <c r="D179">
        <v>66</v>
      </c>
      <c r="E179" t="s">
        <v>397</v>
      </c>
      <c r="F179" t="s">
        <v>15</v>
      </c>
      <c r="G179" t="s">
        <v>186</v>
      </c>
      <c r="I179">
        <v>47000</v>
      </c>
      <c r="K179" t="s">
        <v>65</v>
      </c>
      <c r="L179" t="s">
        <v>395</v>
      </c>
      <c r="M179" t="s">
        <v>395</v>
      </c>
      <c r="N179" t="s">
        <v>395</v>
      </c>
      <c r="O179">
        <v>15220</v>
      </c>
      <c r="P179" t="s">
        <v>24</v>
      </c>
      <c r="Q179">
        <v>39.110198494182065</v>
      </c>
      <c r="R179">
        <v>39.110198494182065</v>
      </c>
      <c r="S179">
        <v>43.491440051965796</v>
      </c>
      <c r="T179">
        <v>43.491440051965796</v>
      </c>
      <c r="V179">
        <v>1</v>
      </c>
      <c r="W179" t="s">
        <v>396</v>
      </c>
    </row>
    <row r="180" spans="1:23" ht="12.75">
      <c r="A180">
        <v>2007</v>
      </c>
      <c r="B180">
        <v>40</v>
      </c>
      <c r="C180" t="s">
        <v>92</v>
      </c>
      <c r="D180">
        <v>55</v>
      </c>
      <c r="E180" t="s">
        <v>275</v>
      </c>
      <c r="F180" t="s">
        <v>15</v>
      </c>
      <c r="G180" t="s">
        <v>186</v>
      </c>
      <c r="I180">
        <v>47000</v>
      </c>
      <c r="K180" t="s">
        <v>65</v>
      </c>
      <c r="L180" t="s">
        <v>395</v>
      </c>
      <c r="M180" t="s">
        <v>395</v>
      </c>
      <c r="N180" t="s">
        <v>395</v>
      </c>
      <c r="O180">
        <v>15220</v>
      </c>
      <c r="P180" t="s">
        <v>24</v>
      </c>
      <c r="Q180">
        <v>39.110198494182065</v>
      </c>
      <c r="R180">
        <v>39.110198494182065</v>
      </c>
      <c r="S180">
        <v>43.491440051965796</v>
      </c>
      <c r="T180">
        <v>43.491440051965796</v>
      </c>
      <c r="V180">
        <v>1</v>
      </c>
      <c r="W180" t="s">
        <v>396</v>
      </c>
    </row>
    <row r="181" spans="1:23" ht="12.75">
      <c r="A181">
        <v>2007</v>
      </c>
      <c r="B181">
        <v>40</v>
      </c>
      <c r="C181" t="s">
        <v>92</v>
      </c>
      <c r="D181">
        <v>71</v>
      </c>
      <c r="E181" t="s">
        <v>249</v>
      </c>
      <c r="F181" t="s">
        <v>15</v>
      </c>
      <c r="G181" t="s">
        <v>186</v>
      </c>
      <c r="I181">
        <v>47000</v>
      </c>
      <c r="K181" t="s">
        <v>65</v>
      </c>
      <c r="L181" t="s">
        <v>398</v>
      </c>
      <c r="M181" t="s">
        <v>398</v>
      </c>
      <c r="N181" t="s">
        <v>398</v>
      </c>
      <c r="O181">
        <v>15220</v>
      </c>
      <c r="P181" t="s">
        <v>24</v>
      </c>
      <c r="Q181">
        <v>29.336071184120463</v>
      </c>
      <c r="R181">
        <v>29.336071184120463</v>
      </c>
      <c r="S181">
        <v>32.62238573026346</v>
      </c>
      <c r="T181">
        <v>32.62238573026346</v>
      </c>
      <c r="V181">
        <v>1</v>
      </c>
      <c r="W181" t="s">
        <v>396</v>
      </c>
    </row>
    <row r="182" spans="1:23" ht="12.75">
      <c r="A182">
        <v>2007</v>
      </c>
      <c r="B182">
        <v>40</v>
      </c>
      <c r="C182" t="s">
        <v>92</v>
      </c>
      <c r="D182">
        <v>64</v>
      </c>
      <c r="E182" t="s">
        <v>185</v>
      </c>
      <c r="F182" t="s">
        <v>15</v>
      </c>
      <c r="G182" t="s">
        <v>186</v>
      </c>
      <c r="I182">
        <v>47000</v>
      </c>
      <c r="K182" t="s">
        <v>65</v>
      </c>
      <c r="L182" t="s">
        <v>398</v>
      </c>
      <c r="M182" t="s">
        <v>398</v>
      </c>
      <c r="N182" t="s">
        <v>398</v>
      </c>
      <c r="O182">
        <v>15220</v>
      </c>
      <c r="P182" t="s">
        <v>24</v>
      </c>
      <c r="Q182">
        <v>29.336071184120463</v>
      </c>
      <c r="R182">
        <v>29.336071184120463</v>
      </c>
      <c r="S182">
        <v>32.62238573026346</v>
      </c>
      <c r="T182">
        <v>32.62238573026346</v>
      </c>
      <c r="V182">
        <v>1</v>
      </c>
      <c r="W182" t="s">
        <v>396</v>
      </c>
    </row>
    <row r="183" spans="1:23" ht="12.75">
      <c r="A183">
        <v>2007</v>
      </c>
      <c r="B183">
        <v>40</v>
      </c>
      <c r="C183" t="s">
        <v>92</v>
      </c>
      <c r="D183">
        <v>62</v>
      </c>
      <c r="E183" t="s">
        <v>342</v>
      </c>
      <c r="F183" t="s">
        <v>15</v>
      </c>
      <c r="I183">
        <v>47000</v>
      </c>
      <c r="K183" t="s">
        <v>65</v>
      </c>
      <c r="L183" t="s">
        <v>398</v>
      </c>
      <c r="M183" t="s">
        <v>398</v>
      </c>
      <c r="N183" t="s">
        <v>398</v>
      </c>
      <c r="O183">
        <v>15220</v>
      </c>
      <c r="P183" t="s">
        <v>24</v>
      </c>
      <c r="Q183">
        <v>29.336071184120463</v>
      </c>
      <c r="R183">
        <v>29.336071184120463</v>
      </c>
      <c r="S183">
        <v>32.62238573026346</v>
      </c>
      <c r="T183">
        <v>32.62238573026346</v>
      </c>
      <c r="V183">
        <v>1</v>
      </c>
      <c r="W183" t="s">
        <v>396</v>
      </c>
    </row>
    <row r="184" spans="1:23" ht="12.75">
      <c r="A184">
        <v>2007</v>
      </c>
      <c r="B184">
        <v>40</v>
      </c>
      <c r="C184" t="s">
        <v>92</v>
      </c>
      <c r="D184">
        <v>66</v>
      </c>
      <c r="E184" t="s">
        <v>397</v>
      </c>
      <c r="F184" t="s">
        <v>15</v>
      </c>
      <c r="G184" t="s">
        <v>186</v>
      </c>
      <c r="I184">
        <v>47000</v>
      </c>
      <c r="K184" t="s">
        <v>65</v>
      </c>
      <c r="L184" t="s">
        <v>398</v>
      </c>
      <c r="M184" t="s">
        <v>398</v>
      </c>
      <c r="N184" t="s">
        <v>398</v>
      </c>
      <c r="O184">
        <v>15220</v>
      </c>
      <c r="P184" t="s">
        <v>24</v>
      </c>
      <c r="Q184">
        <v>29.336071184120463</v>
      </c>
      <c r="R184">
        <v>29.336071184120463</v>
      </c>
      <c r="S184">
        <v>32.62238573026346</v>
      </c>
      <c r="T184">
        <v>32.62238573026346</v>
      </c>
      <c r="V184">
        <v>1</v>
      </c>
      <c r="W184" t="s">
        <v>396</v>
      </c>
    </row>
    <row r="185" spans="1:23" ht="12.75">
      <c r="A185">
        <v>2007</v>
      </c>
      <c r="B185">
        <v>40</v>
      </c>
      <c r="C185" t="s">
        <v>92</v>
      </c>
      <c r="D185">
        <v>93</v>
      </c>
      <c r="E185" t="s">
        <v>274</v>
      </c>
      <c r="F185" t="s">
        <v>15</v>
      </c>
      <c r="G185" t="s">
        <v>102</v>
      </c>
      <c r="I185">
        <v>47000</v>
      </c>
      <c r="K185" t="s">
        <v>65</v>
      </c>
      <c r="L185" t="s">
        <v>398</v>
      </c>
      <c r="M185" t="s">
        <v>398</v>
      </c>
      <c r="N185" t="s">
        <v>398</v>
      </c>
      <c r="O185">
        <v>15220</v>
      </c>
      <c r="P185" t="s">
        <v>24</v>
      </c>
      <c r="Q185">
        <v>29.336071184120463</v>
      </c>
      <c r="R185">
        <v>29.336071184120463</v>
      </c>
      <c r="S185">
        <v>32.62238573026346</v>
      </c>
      <c r="T185">
        <v>32.62238573026346</v>
      </c>
      <c r="V185">
        <v>1</v>
      </c>
      <c r="W185" t="s">
        <v>396</v>
      </c>
    </row>
    <row r="186" spans="1:23" ht="12.75">
      <c r="A186">
        <v>2007</v>
      </c>
      <c r="B186">
        <v>40</v>
      </c>
      <c r="C186" t="s">
        <v>92</v>
      </c>
      <c r="D186">
        <v>63</v>
      </c>
      <c r="E186" t="s">
        <v>252</v>
      </c>
      <c r="F186" t="s">
        <v>15</v>
      </c>
      <c r="G186" t="s">
        <v>186</v>
      </c>
      <c r="I186">
        <v>47000</v>
      </c>
      <c r="K186" t="s">
        <v>65</v>
      </c>
      <c r="L186" t="s">
        <v>398</v>
      </c>
      <c r="M186" t="s">
        <v>398</v>
      </c>
      <c r="N186" t="s">
        <v>398</v>
      </c>
      <c r="O186">
        <v>15220</v>
      </c>
      <c r="P186" t="s">
        <v>24</v>
      </c>
      <c r="Q186">
        <v>29.336071184120463</v>
      </c>
      <c r="R186">
        <v>29.336071184120463</v>
      </c>
      <c r="S186">
        <v>32.62238573026346</v>
      </c>
      <c r="T186">
        <v>32.62238573026346</v>
      </c>
      <c r="V186">
        <v>1</v>
      </c>
      <c r="W186" t="s">
        <v>396</v>
      </c>
    </row>
    <row r="187" spans="1:23" ht="12.75">
      <c r="A187">
        <v>2007</v>
      </c>
      <c r="B187">
        <v>40</v>
      </c>
      <c r="C187" t="s">
        <v>92</v>
      </c>
      <c r="D187">
        <v>55</v>
      </c>
      <c r="E187" t="s">
        <v>275</v>
      </c>
      <c r="F187" t="s">
        <v>15</v>
      </c>
      <c r="G187" t="s">
        <v>186</v>
      </c>
      <c r="I187">
        <v>47000</v>
      </c>
      <c r="K187" t="s">
        <v>65</v>
      </c>
      <c r="L187" t="s">
        <v>398</v>
      </c>
      <c r="M187" t="s">
        <v>398</v>
      </c>
      <c r="N187" t="s">
        <v>398</v>
      </c>
      <c r="O187">
        <v>15220</v>
      </c>
      <c r="P187" t="s">
        <v>24</v>
      </c>
      <c r="Q187">
        <v>29.336071184120463</v>
      </c>
      <c r="R187">
        <v>29.336071184120463</v>
      </c>
      <c r="S187">
        <v>32.62238573026346</v>
      </c>
      <c r="T187">
        <v>32.62238573026346</v>
      </c>
      <c r="V187">
        <v>1</v>
      </c>
      <c r="W187" t="s">
        <v>396</v>
      </c>
    </row>
    <row r="188" spans="1:23" ht="12.75">
      <c r="A188">
        <v>2007</v>
      </c>
      <c r="B188">
        <v>40</v>
      </c>
      <c r="C188" t="s">
        <v>92</v>
      </c>
      <c r="D188">
        <v>998</v>
      </c>
      <c r="E188" t="s">
        <v>129</v>
      </c>
      <c r="G188" t="s">
        <v>117</v>
      </c>
      <c r="I188">
        <v>41122</v>
      </c>
      <c r="J188" t="s">
        <v>137</v>
      </c>
      <c r="K188" t="s">
        <v>46</v>
      </c>
      <c r="L188" t="s">
        <v>399</v>
      </c>
      <c r="M188" t="s">
        <v>400</v>
      </c>
      <c r="N188" t="s">
        <v>399</v>
      </c>
      <c r="O188">
        <v>16010</v>
      </c>
      <c r="P188" t="s">
        <v>121</v>
      </c>
      <c r="Q188">
        <v>15.93429158110883</v>
      </c>
      <c r="R188">
        <v>15.93429158110883</v>
      </c>
      <c r="S188">
        <v>17.719298642102974</v>
      </c>
      <c r="T188">
        <v>17.719298642102974</v>
      </c>
      <c r="V188">
        <v>1</v>
      </c>
      <c r="W188" t="s">
        <v>372</v>
      </c>
    </row>
    <row r="189" spans="1:23" ht="12.75">
      <c r="A189">
        <v>2007</v>
      </c>
      <c r="B189">
        <v>40</v>
      </c>
      <c r="C189" t="s">
        <v>92</v>
      </c>
      <c r="D189">
        <v>998</v>
      </c>
      <c r="E189" t="s">
        <v>129</v>
      </c>
      <c r="G189" t="s">
        <v>117</v>
      </c>
      <c r="I189">
        <v>41301</v>
      </c>
      <c r="J189" t="s">
        <v>262</v>
      </c>
      <c r="K189" t="s">
        <v>51</v>
      </c>
      <c r="L189" t="s">
        <v>401</v>
      </c>
      <c r="M189" t="s">
        <v>401</v>
      </c>
      <c r="N189" t="s">
        <v>401</v>
      </c>
      <c r="O189">
        <v>16010</v>
      </c>
      <c r="P189" t="s">
        <v>121</v>
      </c>
      <c r="Q189">
        <v>68.44626967830253</v>
      </c>
      <c r="R189">
        <v>68.44626967830253</v>
      </c>
      <c r="S189">
        <v>76.11382578222926</v>
      </c>
      <c r="T189">
        <v>76.11382578222926</v>
      </c>
      <c r="V189">
        <v>1</v>
      </c>
      <c r="W189" t="s">
        <v>356</v>
      </c>
    </row>
    <row r="190" spans="1:23" ht="12.75">
      <c r="A190">
        <v>2007</v>
      </c>
      <c r="B190">
        <v>40</v>
      </c>
      <c r="C190" t="s">
        <v>92</v>
      </c>
      <c r="D190">
        <v>998</v>
      </c>
      <c r="E190" t="s">
        <v>129</v>
      </c>
      <c r="G190" t="s">
        <v>117</v>
      </c>
      <c r="I190">
        <v>47066</v>
      </c>
      <c r="J190" t="s">
        <v>216</v>
      </c>
      <c r="K190" t="s">
        <v>65</v>
      </c>
      <c r="L190" t="s">
        <v>402</v>
      </c>
      <c r="M190" t="s">
        <v>402</v>
      </c>
      <c r="N190" t="s">
        <v>402</v>
      </c>
      <c r="O190">
        <v>16010</v>
      </c>
      <c r="P190" t="s">
        <v>121</v>
      </c>
      <c r="Q190">
        <v>32.85420944558521</v>
      </c>
      <c r="R190">
        <v>32.85420944558521</v>
      </c>
      <c r="S190">
        <v>36.53463637547004</v>
      </c>
      <c r="T190">
        <v>36.53463637547004</v>
      </c>
      <c r="V190">
        <v>1</v>
      </c>
      <c r="W190" t="s">
        <v>201</v>
      </c>
    </row>
    <row r="191" spans="1:23" ht="12.75">
      <c r="A191">
        <v>2007</v>
      </c>
      <c r="B191">
        <v>40</v>
      </c>
      <c r="C191" t="s">
        <v>92</v>
      </c>
      <c r="D191">
        <v>998</v>
      </c>
      <c r="E191" t="s">
        <v>129</v>
      </c>
      <c r="G191" t="s">
        <v>117</v>
      </c>
      <c r="I191">
        <v>41122</v>
      </c>
      <c r="J191" t="s">
        <v>137</v>
      </c>
      <c r="K191" t="s">
        <v>46</v>
      </c>
      <c r="L191" t="s">
        <v>403</v>
      </c>
      <c r="M191" t="s">
        <v>403</v>
      </c>
      <c r="N191" t="s">
        <v>403</v>
      </c>
      <c r="O191">
        <v>41010</v>
      </c>
      <c r="P191" t="s">
        <v>22</v>
      </c>
      <c r="Q191">
        <v>68.40520191649554</v>
      </c>
      <c r="R191">
        <v>68.40520191649554</v>
      </c>
      <c r="S191">
        <v>76.06815748675992</v>
      </c>
      <c r="T191">
        <v>76.06815748675992</v>
      </c>
      <c r="V191">
        <v>1</v>
      </c>
      <c r="W191" t="s">
        <v>372</v>
      </c>
    </row>
    <row r="192" spans="1:23" ht="12.75">
      <c r="A192">
        <v>2007</v>
      </c>
      <c r="B192">
        <v>40</v>
      </c>
      <c r="C192" t="s">
        <v>92</v>
      </c>
      <c r="D192">
        <v>377</v>
      </c>
      <c r="E192" t="s">
        <v>404</v>
      </c>
      <c r="F192" t="s">
        <v>180</v>
      </c>
      <c r="G192" t="s">
        <v>186</v>
      </c>
      <c r="I192">
        <v>41000</v>
      </c>
      <c r="K192" t="s">
        <v>50</v>
      </c>
      <c r="L192" t="s">
        <v>405</v>
      </c>
      <c r="M192" t="s">
        <v>405</v>
      </c>
      <c r="N192" t="s">
        <v>406</v>
      </c>
      <c r="O192">
        <v>41010</v>
      </c>
      <c r="P192" t="s">
        <v>22</v>
      </c>
      <c r="Q192">
        <v>4.079397672826831</v>
      </c>
      <c r="R192">
        <v>4.079397672826831</v>
      </c>
      <c r="S192">
        <v>4.536384016620864</v>
      </c>
      <c r="T192">
        <v>4.536384016620864</v>
      </c>
      <c r="V192">
        <v>1</v>
      </c>
      <c r="W192" t="s">
        <v>359</v>
      </c>
    </row>
    <row r="193" spans="1:23" ht="12.75">
      <c r="A193">
        <v>2007</v>
      </c>
      <c r="B193">
        <v>40</v>
      </c>
      <c r="C193" t="s">
        <v>92</v>
      </c>
      <c r="D193">
        <v>389</v>
      </c>
      <c r="E193" t="s">
        <v>407</v>
      </c>
      <c r="F193" t="s">
        <v>180</v>
      </c>
      <c r="G193" t="s">
        <v>117</v>
      </c>
      <c r="I193">
        <v>41000</v>
      </c>
      <c r="K193" t="s">
        <v>50</v>
      </c>
      <c r="L193" t="s">
        <v>405</v>
      </c>
      <c r="M193" t="s">
        <v>405</v>
      </c>
      <c r="N193" t="s">
        <v>406</v>
      </c>
      <c r="O193">
        <v>41010</v>
      </c>
      <c r="P193" t="s">
        <v>22</v>
      </c>
      <c r="Q193">
        <v>4.079397672826831</v>
      </c>
      <c r="R193">
        <v>4.079397672826831</v>
      </c>
      <c r="S193">
        <v>4.536384016620864</v>
      </c>
      <c r="T193">
        <v>4.536384016620864</v>
      </c>
      <c r="V193">
        <v>1</v>
      </c>
      <c r="W193" t="s">
        <v>359</v>
      </c>
    </row>
    <row r="194" spans="1:23" ht="12.75">
      <c r="A194">
        <v>2007</v>
      </c>
      <c r="B194">
        <v>40</v>
      </c>
      <c r="C194" t="s">
        <v>92</v>
      </c>
      <c r="D194">
        <v>589</v>
      </c>
      <c r="E194" t="s">
        <v>261</v>
      </c>
      <c r="F194" t="s">
        <v>124</v>
      </c>
      <c r="G194" t="s">
        <v>117</v>
      </c>
      <c r="I194">
        <v>41000</v>
      </c>
      <c r="K194" t="s">
        <v>50</v>
      </c>
      <c r="L194" t="s">
        <v>405</v>
      </c>
      <c r="M194" t="s">
        <v>405</v>
      </c>
      <c r="N194" t="s">
        <v>406</v>
      </c>
      <c r="O194">
        <v>41010</v>
      </c>
      <c r="P194" t="s">
        <v>22</v>
      </c>
      <c r="Q194">
        <v>4.079397672826831</v>
      </c>
      <c r="R194">
        <v>4.079397672826831</v>
      </c>
      <c r="S194">
        <v>4.536384016620864</v>
      </c>
      <c r="T194">
        <v>4.536384016620864</v>
      </c>
      <c r="V194">
        <v>1</v>
      </c>
      <c r="W194" t="s">
        <v>359</v>
      </c>
    </row>
    <row r="195" spans="1:23" ht="12.75">
      <c r="A195">
        <v>2007</v>
      </c>
      <c r="B195">
        <v>40</v>
      </c>
      <c r="C195" t="s">
        <v>92</v>
      </c>
      <c r="D195">
        <v>329</v>
      </c>
      <c r="E195" t="s">
        <v>408</v>
      </c>
      <c r="F195" t="s">
        <v>180</v>
      </c>
      <c r="I195">
        <v>41000</v>
      </c>
      <c r="K195" t="s">
        <v>50</v>
      </c>
      <c r="L195" t="s">
        <v>405</v>
      </c>
      <c r="M195" t="s">
        <v>405</v>
      </c>
      <c r="N195" t="s">
        <v>406</v>
      </c>
      <c r="O195">
        <v>41010</v>
      </c>
      <c r="P195" t="s">
        <v>22</v>
      </c>
      <c r="Q195">
        <v>4.079397672826831</v>
      </c>
      <c r="R195">
        <v>4.079397672826831</v>
      </c>
      <c r="S195">
        <v>4.536384016620864</v>
      </c>
      <c r="T195">
        <v>4.536384016620864</v>
      </c>
      <c r="V195">
        <v>1</v>
      </c>
      <c r="W195" t="s">
        <v>359</v>
      </c>
    </row>
    <row r="196" spans="1:23" ht="12.75">
      <c r="A196">
        <v>2007</v>
      </c>
      <c r="B196">
        <v>40</v>
      </c>
      <c r="C196" t="s">
        <v>92</v>
      </c>
      <c r="D196">
        <v>352</v>
      </c>
      <c r="E196" t="s">
        <v>409</v>
      </c>
      <c r="F196" t="s">
        <v>180</v>
      </c>
      <c r="G196" t="s">
        <v>102</v>
      </c>
      <c r="I196">
        <v>41000</v>
      </c>
      <c r="K196" t="s">
        <v>50</v>
      </c>
      <c r="L196" t="s">
        <v>405</v>
      </c>
      <c r="M196" t="s">
        <v>405</v>
      </c>
      <c r="N196" t="s">
        <v>406</v>
      </c>
      <c r="O196">
        <v>41010</v>
      </c>
      <c r="P196" t="s">
        <v>22</v>
      </c>
      <c r="Q196">
        <v>4.079397672826831</v>
      </c>
      <c r="R196">
        <v>4.079397672826831</v>
      </c>
      <c r="S196">
        <v>4.536384016620864</v>
      </c>
      <c r="T196">
        <v>4.536384016620864</v>
      </c>
      <c r="V196">
        <v>1</v>
      </c>
      <c r="W196" t="s">
        <v>359</v>
      </c>
    </row>
    <row r="197" spans="1:23" ht="12.75">
      <c r="A197">
        <v>2007</v>
      </c>
      <c r="B197">
        <v>40</v>
      </c>
      <c r="C197" t="s">
        <v>92</v>
      </c>
      <c r="D197">
        <v>230</v>
      </c>
      <c r="E197" t="s">
        <v>410</v>
      </c>
      <c r="F197" t="s">
        <v>108</v>
      </c>
      <c r="G197" t="s">
        <v>102</v>
      </c>
      <c r="I197">
        <v>41000</v>
      </c>
      <c r="K197" t="s">
        <v>50</v>
      </c>
      <c r="L197" t="s">
        <v>405</v>
      </c>
      <c r="M197" t="s">
        <v>405</v>
      </c>
      <c r="N197" t="s">
        <v>406</v>
      </c>
      <c r="O197">
        <v>41010</v>
      </c>
      <c r="P197" t="s">
        <v>22</v>
      </c>
      <c r="Q197">
        <v>4.079397672826831</v>
      </c>
      <c r="R197">
        <v>4.079397672826831</v>
      </c>
      <c r="S197">
        <v>4.536384016620864</v>
      </c>
      <c r="T197">
        <v>4.536384016620864</v>
      </c>
      <c r="V197">
        <v>1</v>
      </c>
      <c r="W197" t="s">
        <v>359</v>
      </c>
    </row>
    <row r="198" spans="1:23" ht="12.75">
      <c r="A198">
        <v>2007</v>
      </c>
      <c r="B198">
        <v>40</v>
      </c>
      <c r="C198" t="s">
        <v>92</v>
      </c>
      <c r="D198">
        <v>233</v>
      </c>
      <c r="E198" t="s">
        <v>411</v>
      </c>
      <c r="F198" t="s">
        <v>108</v>
      </c>
      <c r="G198" t="s">
        <v>95</v>
      </c>
      <c r="H198" t="s">
        <v>34</v>
      </c>
      <c r="I198">
        <v>41000</v>
      </c>
      <c r="K198" t="s">
        <v>50</v>
      </c>
      <c r="L198" t="s">
        <v>405</v>
      </c>
      <c r="M198" t="s">
        <v>405</v>
      </c>
      <c r="N198" t="s">
        <v>406</v>
      </c>
      <c r="O198">
        <v>41010</v>
      </c>
      <c r="P198" t="s">
        <v>22</v>
      </c>
      <c r="Q198">
        <v>4.079397672826831</v>
      </c>
      <c r="R198">
        <v>4.079397672826831</v>
      </c>
      <c r="S198">
        <v>4.536384016620864</v>
      </c>
      <c r="T198">
        <v>4.536384016620864</v>
      </c>
      <c r="V198">
        <v>1</v>
      </c>
      <c r="W198" t="s">
        <v>359</v>
      </c>
    </row>
    <row r="199" spans="1:23" ht="12.75">
      <c r="A199">
        <v>2007</v>
      </c>
      <c r="B199">
        <v>40</v>
      </c>
      <c r="C199" t="s">
        <v>92</v>
      </c>
      <c r="D199">
        <v>338</v>
      </c>
      <c r="E199" t="s">
        <v>412</v>
      </c>
      <c r="F199" t="s">
        <v>180</v>
      </c>
      <c r="G199" t="s">
        <v>186</v>
      </c>
      <c r="I199">
        <v>41000</v>
      </c>
      <c r="K199" t="s">
        <v>50</v>
      </c>
      <c r="L199" t="s">
        <v>405</v>
      </c>
      <c r="M199" t="s">
        <v>405</v>
      </c>
      <c r="N199" t="s">
        <v>406</v>
      </c>
      <c r="O199">
        <v>41010</v>
      </c>
      <c r="P199" t="s">
        <v>22</v>
      </c>
      <c r="Q199">
        <v>4.079397672826831</v>
      </c>
      <c r="R199">
        <v>4.079397672826831</v>
      </c>
      <c r="S199">
        <v>4.536384016620864</v>
      </c>
      <c r="T199">
        <v>4.536384016620864</v>
      </c>
      <c r="V199">
        <v>1</v>
      </c>
      <c r="W199" t="s">
        <v>359</v>
      </c>
    </row>
    <row r="200" spans="1:23" ht="12.75">
      <c r="A200">
        <v>2007</v>
      </c>
      <c r="B200">
        <v>40</v>
      </c>
      <c r="C200" t="s">
        <v>92</v>
      </c>
      <c r="D200">
        <v>340</v>
      </c>
      <c r="E200" t="s">
        <v>413</v>
      </c>
      <c r="F200" t="s">
        <v>180</v>
      </c>
      <c r="G200" t="s">
        <v>186</v>
      </c>
      <c r="I200">
        <v>41000</v>
      </c>
      <c r="K200" t="s">
        <v>50</v>
      </c>
      <c r="L200" t="s">
        <v>405</v>
      </c>
      <c r="M200" t="s">
        <v>405</v>
      </c>
      <c r="N200" t="s">
        <v>406</v>
      </c>
      <c r="O200">
        <v>41010</v>
      </c>
      <c r="P200" t="s">
        <v>22</v>
      </c>
      <c r="Q200">
        <v>4.079397672826831</v>
      </c>
      <c r="R200">
        <v>4.079397672826831</v>
      </c>
      <c r="S200">
        <v>4.536384016620864</v>
      </c>
      <c r="T200">
        <v>4.536384016620864</v>
      </c>
      <c r="V200">
        <v>1</v>
      </c>
      <c r="W200" t="s">
        <v>359</v>
      </c>
    </row>
    <row r="201" spans="1:23" ht="12.75">
      <c r="A201">
        <v>2007</v>
      </c>
      <c r="B201">
        <v>40</v>
      </c>
      <c r="C201" t="s">
        <v>92</v>
      </c>
      <c r="D201">
        <v>378</v>
      </c>
      <c r="E201" t="s">
        <v>414</v>
      </c>
      <c r="F201" t="s">
        <v>180</v>
      </c>
      <c r="G201" t="s">
        <v>186</v>
      </c>
      <c r="I201">
        <v>41000</v>
      </c>
      <c r="K201" t="s">
        <v>50</v>
      </c>
      <c r="L201" t="s">
        <v>405</v>
      </c>
      <c r="M201" t="s">
        <v>405</v>
      </c>
      <c r="N201" t="s">
        <v>406</v>
      </c>
      <c r="O201">
        <v>41010</v>
      </c>
      <c r="P201" t="s">
        <v>22</v>
      </c>
      <c r="Q201">
        <v>4.079397672826831</v>
      </c>
      <c r="R201">
        <v>4.079397672826831</v>
      </c>
      <c r="S201">
        <v>4.536384016620864</v>
      </c>
      <c r="T201">
        <v>4.536384016620864</v>
      </c>
      <c r="V201">
        <v>1</v>
      </c>
      <c r="W201" t="s">
        <v>359</v>
      </c>
    </row>
    <row r="202" spans="1:23" ht="12.75">
      <c r="A202">
        <v>2007</v>
      </c>
      <c r="B202">
        <v>40</v>
      </c>
      <c r="C202" t="s">
        <v>92</v>
      </c>
      <c r="D202">
        <v>832</v>
      </c>
      <c r="E202" t="s">
        <v>415</v>
      </c>
      <c r="F202" t="s">
        <v>16</v>
      </c>
      <c r="G202" t="s">
        <v>102</v>
      </c>
      <c r="I202">
        <v>41000</v>
      </c>
      <c r="K202" t="s">
        <v>50</v>
      </c>
      <c r="L202" t="s">
        <v>406</v>
      </c>
      <c r="M202" t="s">
        <v>406</v>
      </c>
      <c r="N202" t="s">
        <v>406</v>
      </c>
      <c r="O202">
        <v>41010</v>
      </c>
      <c r="P202" t="s">
        <v>22</v>
      </c>
      <c r="Q202">
        <v>4.079397672826831</v>
      </c>
      <c r="R202">
        <v>4.079397672826831</v>
      </c>
      <c r="S202">
        <v>4.536384016620864</v>
      </c>
      <c r="T202">
        <v>4.536384016620864</v>
      </c>
      <c r="V202">
        <v>1</v>
      </c>
      <c r="W202" t="s">
        <v>359</v>
      </c>
    </row>
    <row r="203" spans="1:23" ht="12.75">
      <c r="A203">
        <v>2007</v>
      </c>
      <c r="B203">
        <v>40</v>
      </c>
      <c r="C203" t="s">
        <v>92</v>
      </c>
      <c r="D203">
        <v>381</v>
      </c>
      <c r="E203" t="s">
        <v>416</v>
      </c>
      <c r="F203" t="s">
        <v>180</v>
      </c>
      <c r="G203" t="s">
        <v>186</v>
      </c>
      <c r="I203">
        <v>41000</v>
      </c>
      <c r="K203" t="s">
        <v>50</v>
      </c>
      <c r="L203" t="s">
        <v>406</v>
      </c>
      <c r="M203" t="s">
        <v>406</v>
      </c>
      <c r="N203" t="s">
        <v>406</v>
      </c>
      <c r="O203">
        <v>41010</v>
      </c>
      <c r="P203" t="s">
        <v>22</v>
      </c>
      <c r="Q203">
        <v>4.079397672826831</v>
      </c>
      <c r="R203">
        <v>4.079397672826831</v>
      </c>
      <c r="S203">
        <v>4.536384016620864</v>
      </c>
      <c r="T203">
        <v>4.536384016620864</v>
      </c>
      <c r="V203">
        <v>1</v>
      </c>
      <c r="W203" t="s">
        <v>359</v>
      </c>
    </row>
    <row r="204" spans="1:23" ht="12.75">
      <c r="A204">
        <v>2007</v>
      </c>
      <c r="B204">
        <v>40</v>
      </c>
      <c r="C204" t="s">
        <v>92</v>
      </c>
      <c r="D204">
        <v>244</v>
      </c>
      <c r="E204" t="s">
        <v>417</v>
      </c>
      <c r="F204" t="s">
        <v>108</v>
      </c>
      <c r="G204" t="s">
        <v>95</v>
      </c>
      <c r="H204" t="s">
        <v>34</v>
      </c>
      <c r="I204">
        <v>41000</v>
      </c>
      <c r="K204" t="s">
        <v>50</v>
      </c>
      <c r="L204" t="s">
        <v>406</v>
      </c>
      <c r="M204" t="s">
        <v>406</v>
      </c>
      <c r="N204" t="s">
        <v>406</v>
      </c>
      <c r="O204">
        <v>41010</v>
      </c>
      <c r="P204" t="s">
        <v>22</v>
      </c>
      <c r="Q204">
        <v>4.079397672826831</v>
      </c>
      <c r="R204">
        <v>4.079397672826831</v>
      </c>
      <c r="S204">
        <v>4.536384016620864</v>
      </c>
      <c r="T204">
        <v>4.536384016620864</v>
      </c>
      <c r="V204">
        <v>1</v>
      </c>
      <c r="W204" t="s">
        <v>359</v>
      </c>
    </row>
    <row r="205" spans="1:23" ht="12.75">
      <c r="A205">
        <v>2007</v>
      </c>
      <c r="B205">
        <v>40</v>
      </c>
      <c r="C205" t="s">
        <v>92</v>
      </c>
      <c r="D205">
        <v>446</v>
      </c>
      <c r="E205" t="s">
        <v>418</v>
      </c>
      <c r="F205" t="s">
        <v>419</v>
      </c>
      <c r="G205" t="s">
        <v>102</v>
      </c>
      <c r="I205">
        <v>41000</v>
      </c>
      <c r="K205" t="s">
        <v>50</v>
      </c>
      <c r="L205" t="s">
        <v>406</v>
      </c>
      <c r="M205" t="s">
        <v>406</v>
      </c>
      <c r="N205" t="s">
        <v>406</v>
      </c>
      <c r="O205">
        <v>41010</v>
      </c>
      <c r="P205" t="s">
        <v>22</v>
      </c>
      <c r="Q205">
        <v>4.079397672826831</v>
      </c>
      <c r="R205">
        <v>4.079397672826831</v>
      </c>
      <c r="S205">
        <v>4.536384016620864</v>
      </c>
      <c r="T205">
        <v>4.536384016620864</v>
      </c>
      <c r="V205">
        <v>1</v>
      </c>
      <c r="W205" t="s">
        <v>359</v>
      </c>
    </row>
    <row r="206" spans="1:23" ht="12.75">
      <c r="A206">
        <v>2007</v>
      </c>
      <c r="B206">
        <v>40</v>
      </c>
      <c r="C206" t="s">
        <v>92</v>
      </c>
      <c r="D206">
        <v>349</v>
      </c>
      <c r="E206" t="s">
        <v>179</v>
      </c>
      <c r="F206" t="s">
        <v>180</v>
      </c>
      <c r="G206" t="s">
        <v>95</v>
      </c>
      <c r="H206" t="s">
        <v>34</v>
      </c>
      <c r="I206">
        <v>41000</v>
      </c>
      <c r="K206" t="s">
        <v>50</v>
      </c>
      <c r="L206" t="s">
        <v>406</v>
      </c>
      <c r="M206" t="s">
        <v>406</v>
      </c>
      <c r="N206" t="s">
        <v>406</v>
      </c>
      <c r="O206">
        <v>41010</v>
      </c>
      <c r="P206" t="s">
        <v>22</v>
      </c>
      <c r="Q206">
        <v>4.079397672826831</v>
      </c>
      <c r="R206">
        <v>4.079397672826831</v>
      </c>
      <c r="S206">
        <v>4.536384016620864</v>
      </c>
      <c r="T206">
        <v>4.536384016620864</v>
      </c>
      <c r="V206">
        <v>1</v>
      </c>
      <c r="W206" t="s">
        <v>359</v>
      </c>
    </row>
    <row r="207" spans="1:23" ht="12.75">
      <c r="A207">
        <v>2007</v>
      </c>
      <c r="B207">
        <v>40</v>
      </c>
      <c r="C207" t="s">
        <v>92</v>
      </c>
      <c r="D207">
        <v>354</v>
      </c>
      <c r="E207" t="s">
        <v>420</v>
      </c>
      <c r="F207" t="s">
        <v>180</v>
      </c>
      <c r="G207" t="s">
        <v>186</v>
      </c>
      <c r="I207">
        <v>41000</v>
      </c>
      <c r="K207" t="s">
        <v>50</v>
      </c>
      <c r="L207" t="s">
        <v>406</v>
      </c>
      <c r="M207" t="s">
        <v>406</v>
      </c>
      <c r="N207" t="s">
        <v>406</v>
      </c>
      <c r="O207">
        <v>41010</v>
      </c>
      <c r="P207" t="s">
        <v>22</v>
      </c>
      <c r="Q207">
        <v>4.079397672826831</v>
      </c>
      <c r="R207">
        <v>4.079397672826831</v>
      </c>
      <c r="S207">
        <v>4.536384016620864</v>
      </c>
      <c r="T207">
        <v>4.536384016620864</v>
      </c>
      <c r="V207">
        <v>1</v>
      </c>
      <c r="W207" t="s">
        <v>359</v>
      </c>
    </row>
    <row r="208" spans="1:23" ht="12.75">
      <c r="A208">
        <v>2007</v>
      </c>
      <c r="B208">
        <v>40</v>
      </c>
      <c r="C208" t="s">
        <v>92</v>
      </c>
      <c r="D208">
        <v>836</v>
      </c>
      <c r="E208" t="s">
        <v>421</v>
      </c>
      <c r="F208" t="s">
        <v>16</v>
      </c>
      <c r="G208" t="s">
        <v>95</v>
      </c>
      <c r="H208" t="s">
        <v>34</v>
      </c>
      <c r="I208">
        <v>41000</v>
      </c>
      <c r="K208" t="s">
        <v>50</v>
      </c>
      <c r="L208" t="s">
        <v>406</v>
      </c>
      <c r="M208" t="s">
        <v>406</v>
      </c>
      <c r="N208" t="s">
        <v>406</v>
      </c>
      <c r="O208">
        <v>41010</v>
      </c>
      <c r="P208" t="s">
        <v>22</v>
      </c>
      <c r="Q208">
        <v>4.079397672826831</v>
      </c>
      <c r="R208">
        <v>4.079397672826831</v>
      </c>
      <c r="S208">
        <v>4.536384016620864</v>
      </c>
      <c r="T208">
        <v>4.536384016620864</v>
      </c>
      <c r="V208">
        <v>1</v>
      </c>
      <c r="W208" t="s">
        <v>359</v>
      </c>
    </row>
    <row r="209" spans="1:23" ht="12.75">
      <c r="A209">
        <v>2007</v>
      </c>
      <c r="B209">
        <v>40</v>
      </c>
      <c r="C209" t="s">
        <v>92</v>
      </c>
      <c r="D209">
        <v>655</v>
      </c>
      <c r="E209" t="s">
        <v>422</v>
      </c>
      <c r="F209" t="s">
        <v>94</v>
      </c>
      <c r="G209" t="s">
        <v>186</v>
      </c>
      <c r="I209">
        <v>41000</v>
      </c>
      <c r="K209" t="s">
        <v>50</v>
      </c>
      <c r="L209" t="s">
        <v>406</v>
      </c>
      <c r="M209" t="s">
        <v>406</v>
      </c>
      <c r="N209" t="s">
        <v>406</v>
      </c>
      <c r="O209">
        <v>41010</v>
      </c>
      <c r="P209" t="s">
        <v>22</v>
      </c>
      <c r="Q209">
        <v>4.079397672826831</v>
      </c>
      <c r="R209">
        <v>4.079397672826831</v>
      </c>
      <c r="S209">
        <v>4.536384016620864</v>
      </c>
      <c r="T209">
        <v>4.536384016620864</v>
      </c>
      <c r="V209">
        <v>1</v>
      </c>
      <c r="W209" t="s">
        <v>359</v>
      </c>
    </row>
    <row r="210" spans="1:23" ht="12.75">
      <c r="A210">
        <v>2007</v>
      </c>
      <c r="B210">
        <v>40</v>
      </c>
      <c r="C210" t="s">
        <v>92</v>
      </c>
      <c r="D210">
        <v>859</v>
      </c>
      <c r="E210" t="s">
        <v>423</v>
      </c>
      <c r="F210" t="s">
        <v>16</v>
      </c>
      <c r="G210" t="s">
        <v>102</v>
      </c>
      <c r="I210">
        <v>41000</v>
      </c>
      <c r="K210" t="s">
        <v>50</v>
      </c>
      <c r="L210" t="s">
        <v>406</v>
      </c>
      <c r="M210" t="s">
        <v>406</v>
      </c>
      <c r="N210" t="s">
        <v>406</v>
      </c>
      <c r="O210">
        <v>41010</v>
      </c>
      <c r="P210" t="s">
        <v>22</v>
      </c>
      <c r="Q210">
        <v>4.079397672826831</v>
      </c>
      <c r="R210">
        <v>4.079397672826831</v>
      </c>
      <c r="S210">
        <v>4.536384016620864</v>
      </c>
      <c r="T210">
        <v>4.536384016620864</v>
      </c>
      <c r="V210">
        <v>1</v>
      </c>
      <c r="W210" t="s">
        <v>359</v>
      </c>
    </row>
    <row r="211" spans="1:23" ht="12.75">
      <c r="A211">
        <v>2007</v>
      </c>
      <c r="B211">
        <v>40</v>
      </c>
      <c r="C211" t="s">
        <v>92</v>
      </c>
      <c r="D211">
        <v>860</v>
      </c>
      <c r="E211" t="s">
        <v>424</v>
      </c>
      <c r="F211" t="s">
        <v>16</v>
      </c>
      <c r="G211" t="s">
        <v>102</v>
      </c>
      <c r="I211">
        <v>41000</v>
      </c>
      <c r="K211" t="s">
        <v>50</v>
      </c>
      <c r="L211" t="s">
        <v>406</v>
      </c>
      <c r="M211" t="s">
        <v>406</v>
      </c>
      <c r="N211" t="s">
        <v>406</v>
      </c>
      <c r="O211">
        <v>41010</v>
      </c>
      <c r="P211" t="s">
        <v>22</v>
      </c>
      <c r="Q211">
        <v>4.079397672826831</v>
      </c>
      <c r="R211">
        <v>4.079397672826831</v>
      </c>
      <c r="S211">
        <v>4.536384016620864</v>
      </c>
      <c r="T211">
        <v>4.536384016620864</v>
      </c>
      <c r="V211">
        <v>1</v>
      </c>
      <c r="W211" t="s">
        <v>359</v>
      </c>
    </row>
    <row r="212" spans="1:23" ht="12.75">
      <c r="A212">
        <v>2007</v>
      </c>
      <c r="B212">
        <v>40</v>
      </c>
      <c r="C212" t="s">
        <v>92</v>
      </c>
      <c r="D212">
        <v>257</v>
      </c>
      <c r="E212" t="s">
        <v>425</v>
      </c>
      <c r="F212" t="s">
        <v>108</v>
      </c>
      <c r="G212" t="s">
        <v>186</v>
      </c>
      <c r="I212">
        <v>41000</v>
      </c>
      <c r="K212" t="s">
        <v>50</v>
      </c>
      <c r="L212" t="s">
        <v>406</v>
      </c>
      <c r="M212" t="s">
        <v>406</v>
      </c>
      <c r="N212" t="s">
        <v>406</v>
      </c>
      <c r="O212">
        <v>41010</v>
      </c>
      <c r="P212" t="s">
        <v>22</v>
      </c>
      <c r="Q212">
        <v>4.079397672826831</v>
      </c>
      <c r="R212">
        <v>4.079397672826831</v>
      </c>
      <c r="S212">
        <v>4.536384016620864</v>
      </c>
      <c r="T212">
        <v>4.536384016620864</v>
      </c>
      <c r="V212">
        <v>1</v>
      </c>
      <c r="W212" t="s">
        <v>359</v>
      </c>
    </row>
    <row r="213" spans="1:23" ht="12.75">
      <c r="A213">
        <v>2007</v>
      </c>
      <c r="B213">
        <v>40</v>
      </c>
      <c r="C213" t="s">
        <v>92</v>
      </c>
      <c r="D213">
        <v>845</v>
      </c>
      <c r="E213" t="s">
        <v>426</v>
      </c>
      <c r="F213" t="s">
        <v>16</v>
      </c>
      <c r="G213" t="s">
        <v>186</v>
      </c>
      <c r="I213">
        <v>41000</v>
      </c>
      <c r="K213" t="s">
        <v>50</v>
      </c>
      <c r="L213" t="s">
        <v>406</v>
      </c>
      <c r="M213" t="s">
        <v>406</v>
      </c>
      <c r="N213" t="s">
        <v>406</v>
      </c>
      <c r="O213">
        <v>41010</v>
      </c>
      <c r="P213" t="s">
        <v>22</v>
      </c>
      <c r="Q213">
        <v>4.079397672826831</v>
      </c>
      <c r="R213">
        <v>4.079397672826831</v>
      </c>
      <c r="S213">
        <v>4.536384016620864</v>
      </c>
      <c r="T213">
        <v>4.536384016620864</v>
      </c>
      <c r="V213">
        <v>1</v>
      </c>
      <c r="W213" t="s">
        <v>359</v>
      </c>
    </row>
    <row r="214" spans="1:23" ht="12.75">
      <c r="A214">
        <v>2007</v>
      </c>
      <c r="B214">
        <v>40</v>
      </c>
      <c r="C214" t="s">
        <v>92</v>
      </c>
      <c r="D214">
        <v>861</v>
      </c>
      <c r="E214" t="s">
        <v>427</v>
      </c>
      <c r="F214" t="s">
        <v>16</v>
      </c>
      <c r="G214" t="s">
        <v>186</v>
      </c>
      <c r="I214">
        <v>41000</v>
      </c>
      <c r="K214" t="s">
        <v>50</v>
      </c>
      <c r="L214" t="s">
        <v>406</v>
      </c>
      <c r="M214" t="s">
        <v>406</v>
      </c>
      <c r="N214" t="s">
        <v>406</v>
      </c>
      <c r="O214">
        <v>41010</v>
      </c>
      <c r="P214" t="s">
        <v>22</v>
      </c>
      <c r="Q214">
        <v>4.079397672826831</v>
      </c>
      <c r="R214">
        <v>4.079397672826831</v>
      </c>
      <c r="S214">
        <v>4.536384016620864</v>
      </c>
      <c r="T214">
        <v>4.536384016620864</v>
      </c>
      <c r="V214">
        <v>1</v>
      </c>
      <c r="W214" t="s">
        <v>359</v>
      </c>
    </row>
    <row r="215" spans="1:23" ht="12.75">
      <c r="A215">
        <v>2007</v>
      </c>
      <c r="B215">
        <v>40</v>
      </c>
      <c r="C215" t="s">
        <v>92</v>
      </c>
      <c r="D215">
        <v>862</v>
      </c>
      <c r="E215" t="s">
        <v>428</v>
      </c>
      <c r="F215" t="s">
        <v>16</v>
      </c>
      <c r="G215" t="s">
        <v>102</v>
      </c>
      <c r="H215" t="s">
        <v>34</v>
      </c>
      <c r="I215">
        <v>41000</v>
      </c>
      <c r="K215" t="s">
        <v>50</v>
      </c>
      <c r="L215" t="s">
        <v>406</v>
      </c>
      <c r="M215" t="s">
        <v>406</v>
      </c>
      <c r="N215" t="s">
        <v>406</v>
      </c>
      <c r="O215">
        <v>41010</v>
      </c>
      <c r="P215" t="s">
        <v>22</v>
      </c>
      <c r="Q215">
        <v>4.079397672826831</v>
      </c>
      <c r="R215">
        <v>4.079397672826831</v>
      </c>
      <c r="S215">
        <v>4.536384016620864</v>
      </c>
      <c r="T215">
        <v>4.536384016620864</v>
      </c>
      <c r="V215">
        <v>1</v>
      </c>
      <c r="W215" t="s">
        <v>359</v>
      </c>
    </row>
    <row r="216" spans="1:23" ht="12.75">
      <c r="A216">
        <v>2007</v>
      </c>
      <c r="B216">
        <v>40</v>
      </c>
      <c r="C216" t="s">
        <v>92</v>
      </c>
      <c r="D216">
        <v>880</v>
      </c>
      <c r="E216" t="s">
        <v>429</v>
      </c>
      <c r="F216" t="s">
        <v>16</v>
      </c>
      <c r="G216" t="s">
        <v>95</v>
      </c>
      <c r="I216">
        <v>41000</v>
      </c>
      <c r="K216" t="s">
        <v>50</v>
      </c>
      <c r="L216" t="s">
        <v>406</v>
      </c>
      <c r="M216" t="s">
        <v>406</v>
      </c>
      <c r="N216" t="s">
        <v>406</v>
      </c>
      <c r="O216">
        <v>41010</v>
      </c>
      <c r="P216" t="s">
        <v>22</v>
      </c>
      <c r="Q216">
        <v>4.079397672826831</v>
      </c>
      <c r="R216">
        <v>4.079397672826831</v>
      </c>
      <c r="S216">
        <v>4.536384016620864</v>
      </c>
      <c r="T216">
        <v>4.536384016620864</v>
      </c>
      <c r="V216">
        <v>1</v>
      </c>
      <c r="W216" t="s">
        <v>359</v>
      </c>
    </row>
    <row r="217" spans="1:23" ht="12.75">
      <c r="A217">
        <v>2007</v>
      </c>
      <c r="B217">
        <v>40</v>
      </c>
      <c r="C217" t="s">
        <v>92</v>
      </c>
      <c r="D217">
        <v>268</v>
      </c>
      <c r="E217" t="s">
        <v>430</v>
      </c>
      <c r="F217" t="s">
        <v>108</v>
      </c>
      <c r="G217" t="s">
        <v>95</v>
      </c>
      <c r="H217" t="s">
        <v>34</v>
      </c>
      <c r="I217">
        <v>41000</v>
      </c>
      <c r="K217" t="s">
        <v>50</v>
      </c>
      <c r="L217" t="s">
        <v>406</v>
      </c>
      <c r="M217" t="s">
        <v>406</v>
      </c>
      <c r="N217" t="s">
        <v>406</v>
      </c>
      <c r="O217">
        <v>41010</v>
      </c>
      <c r="P217" t="s">
        <v>22</v>
      </c>
      <c r="Q217">
        <v>4.079397672826831</v>
      </c>
      <c r="R217">
        <v>4.079397672826831</v>
      </c>
      <c r="S217">
        <v>4.536384016620864</v>
      </c>
      <c r="T217">
        <v>4.536384016620864</v>
      </c>
      <c r="V217">
        <v>1</v>
      </c>
      <c r="W217" t="s">
        <v>359</v>
      </c>
    </row>
    <row r="218" spans="1:23" ht="12.75">
      <c r="A218">
        <v>2007</v>
      </c>
      <c r="B218">
        <v>40</v>
      </c>
      <c r="C218" t="s">
        <v>92</v>
      </c>
      <c r="D218">
        <v>789</v>
      </c>
      <c r="E218" t="s">
        <v>431</v>
      </c>
      <c r="F218" t="s">
        <v>432</v>
      </c>
      <c r="G218" t="s">
        <v>117</v>
      </c>
      <c r="I218">
        <v>41000</v>
      </c>
      <c r="K218" t="s">
        <v>50</v>
      </c>
      <c r="L218" t="s">
        <v>406</v>
      </c>
      <c r="M218" t="s">
        <v>406</v>
      </c>
      <c r="N218" t="s">
        <v>406</v>
      </c>
      <c r="O218">
        <v>41010</v>
      </c>
      <c r="P218" t="s">
        <v>22</v>
      </c>
      <c r="Q218">
        <v>4.079397672826831</v>
      </c>
      <c r="R218">
        <v>4.079397672826831</v>
      </c>
      <c r="S218">
        <v>4.536384016620864</v>
      </c>
      <c r="T218">
        <v>4.536384016620864</v>
      </c>
      <c r="V218">
        <v>1</v>
      </c>
      <c r="W218" t="s">
        <v>359</v>
      </c>
    </row>
    <row r="219" spans="1:23" ht="12.75">
      <c r="A219">
        <v>2007</v>
      </c>
      <c r="B219">
        <v>40</v>
      </c>
      <c r="C219" t="s">
        <v>92</v>
      </c>
      <c r="D219">
        <v>382</v>
      </c>
      <c r="E219" t="s">
        <v>433</v>
      </c>
      <c r="F219" t="s">
        <v>180</v>
      </c>
      <c r="G219" t="s">
        <v>186</v>
      </c>
      <c r="I219">
        <v>41000</v>
      </c>
      <c r="K219" t="s">
        <v>50</v>
      </c>
      <c r="L219" t="s">
        <v>406</v>
      </c>
      <c r="M219" t="s">
        <v>406</v>
      </c>
      <c r="N219" t="s">
        <v>406</v>
      </c>
      <c r="O219">
        <v>41010</v>
      </c>
      <c r="P219" t="s">
        <v>22</v>
      </c>
      <c r="Q219">
        <v>4.079397672826831</v>
      </c>
      <c r="R219">
        <v>4.079397672826831</v>
      </c>
      <c r="S219">
        <v>4.536384016620864</v>
      </c>
      <c r="T219">
        <v>4.536384016620864</v>
      </c>
      <c r="V219">
        <v>1</v>
      </c>
      <c r="W219" t="s">
        <v>359</v>
      </c>
    </row>
    <row r="220" spans="1:23" ht="12.75">
      <c r="A220">
        <v>2007</v>
      </c>
      <c r="B220">
        <v>40</v>
      </c>
      <c r="C220" t="s">
        <v>92</v>
      </c>
      <c r="D220">
        <v>383</v>
      </c>
      <c r="E220" t="s">
        <v>434</v>
      </c>
      <c r="F220" t="s">
        <v>180</v>
      </c>
      <c r="G220" t="s">
        <v>186</v>
      </c>
      <c r="I220">
        <v>41000</v>
      </c>
      <c r="K220" t="s">
        <v>50</v>
      </c>
      <c r="L220" t="s">
        <v>406</v>
      </c>
      <c r="M220" t="s">
        <v>406</v>
      </c>
      <c r="N220" t="s">
        <v>406</v>
      </c>
      <c r="O220">
        <v>41010</v>
      </c>
      <c r="P220" t="s">
        <v>22</v>
      </c>
      <c r="Q220">
        <v>4.079397672826831</v>
      </c>
      <c r="R220">
        <v>4.079397672826831</v>
      </c>
      <c r="S220">
        <v>4.536384016620864</v>
      </c>
      <c r="T220">
        <v>4.536384016620864</v>
      </c>
      <c r="V220">
        <v>1</v>
      </c>
      <c r="W220" t="s">
        <v>359</v>
      </c>
    </row>
    <row r="221" spans="1:23" ht="12.75">
      <c r="A221">
        <v>2007</v>
      </c>
      <c r="B221">
        <v>40</v>
      </c>
      <c r="C221" t="s">
        <v>92</v>
      </c>
      <c r="D221">
        <v>384</v>
      </c>
      <c r="E221" t="s">
        <v>435</v>
      </c>
      <c r="F221" t="s">
        <v>180</v>
      </c>
      <c r="G221" t="s">
        <v>186</v>
      </c>
      <c r="I221">
        <v>41000</v>
      </c>
      <c r="K221" t="s">
        <v>50</v>
      </c>
      <c r="L221" t="s">
        <v>406</v>
      </c>
      <c r="M221" t="s">
        <v>406</v>
      </c>
      <c r="N221" t="s">
        <v>406</v>
      </c>
      <c r="O221">
        <v>41010</v>
      </c>
      <c r="P221" t="s">
        <v>22</v>
      </c>
      <c r="Q221">
        <v>4.079397672826831</v>
      </c>
      <c r="R221">
        <v>4.079397672826831</v>
      </c>
      <c r="S221">
        <v>4.536384016620864</v>
      </c>
      <c r="T221">
        <v>4.536384016620864</v>
      </c>
      <c r="V221">
        <v>1</v>
      </c>
      <c r="W221" t="s">
        <v>359</v>
      </c>
    </row>
    <row r="222" spans="1:23" ht="12.75">
      <c r="A222">
        <v>2007</v>
      </c>
      <c r="B222">
        <v>40</v>
      </c>
      <c r="C222" t="s">
        <v>92</v>
      </c>
      <c r="D222">
        <v>270</v>
      </c>
      <c r="E222" t="s">
        <v>436</v>
      </c>
      <c r="F222" t="s">
        <v>108</v>
      </c>
      <c r="G222" t="s">
        <v>186</v>
      </c>
      <c r="I222">
        <v>41000</v>
      </c>
      <c r="K222" t="s">
        <v>50</v>
      </c>
      <c r="L222" t="s">
        <v>406</v>
      </c>
      <c r="M222" t="s">
        <v>406</v>
      </c>
      <c r="N222" t="s">
        <v>406</v>
      </c>
      <c r="O222">
        <v>41010</v>
      </c>
      <c r="P222" t="s">
        <v>22</v>
      </c>
      <c r="Q222">
        <v>4.079397672826831</v>
      </c>
      <c r="R222">
        <v>4.079397672826831</v>
      </c>
      <c r="S222">
        <v>4.536384016620864</v>
      </c>
      <c r="T222">
        <v>4.536384016620864</v>
      </c>
      <c r="V222">
        <v>1</v>
      </c>
      <c r="W222" t="s">
        <v>359</v>
      </c>
    </row>
    <row r="223" spans="1:23" ht="12.75">
      <c r="A223">
        <v>2007</v>
      </c>
      <c r="B223">
        <v>40</v>
      </c>
      <c r="C223" t="s">
        <v>92</v>
      </c>
      <c r="D223">
        <v>866</v>
      </c>
      <c r="E223" t="s">
        <v>437</v>
      </c>
      <c r="F223" t="s">
        <v>16</v>
      </c>
      <c r="G223" t="s">
        <v>95</v>
      </c>
      <c r="H223" t="s">
        <v>34</v>
      </c>
      <c r="I223">
        <v>41000</v>
      </c>
      <c r="K223" t="s">
        <v>50</v>
      </c>
      <c r="L223" t="s">
        <v>406</v>
      </c>
      <c r="M223" t="s">
        <v>406</v>
      </c>
      <c r="N223" t="s">
        <v>406</v>
      </c>
      <c r="O223">
        <v>41010</v>
      </c>
      <c r="P223" t="s">
        <v>22</v>
      </c>
      <c r="Q223">
        <v>4.079397672826831</v>
      </c>
      <c r="R223">
        <v>4.079397672826831</v>
      </c>
      <c r="S223">
        <v>4.536384016620864</v>
      </c>
      <c r="T223">
        <v>4.536384016620864</v>
      </c>
      <c r="V223">
        <v>1</v>
      </c>
      <c r="W223" t="s">
        <v>359</v>
      </c>
    </row>
    <row r="224" spans="1:23" ht="12.75">
      <c r="A224">
        <v>2007</v>
      </c>
      <c r="B224">
        <v>40</v>
      </c>
      <c r="C224" t="s">
        <v>92</v>
      </c>
      <c r="D224">
        <v>457</v>
      </c>
      <c r="E224" t="s">
        <v>438</v>
      </c>
      <c r="F224" t="s">
        <v>419</v>
      </c>
      <c r="G224" t="s">
        <v>186</v>
      </c>
      <c r="I224">
        <v>41000</v>
      </c>
      <c r="K224" t="s">
        <v>50</v>
      </c>
      <c r="L224" t="s">
        <v>406</v>
      </c>
      <c r="M224" t="s">
        <v>406</v>
      </c>
      <c r="N224" t="s">
        <v>406</v>
      </c>
      <c r="O224">
        <v>41010</v>
      </c>
      <c r="P224" t="s">
        <v>22</v>
      </c>
      <c r="Q224">
        <v>4.079397672826831</v>
      </c>
      <c r="R224">
        <v>4.079397672826831</v>
      </c>
      <c r="S224">
        <v>4.536384016620864</v>
      </c>
      <c r="T224">
        <v>4.536384016620864</v>
      </c>
      <c r="V224">
        <v>1</v>
      </c>
      <c r="W224" t="s">
        <v>359</v>
      </c>
    </row>
    <row r="225" spans="1:23" ht="12.75">
      <c r="A225">
        <v>2007</v>
      </c>
      <c r="B225">
        <v>40</v>
      </c>
      <c r="C225" t="s">
        <v>92</v>
      </c>
      <c r="D225">
        <v>765</v>
      </c>
      <c r="E225" t="s">
        <v>439</v>
      </c>
      <c r="F225" t="s">
        <v>432</v>
      </c>
      <c r="G225" t="s">
        <v>95</v>
      </c>
      <c r="H225" t="s">
        <v>34</v>
      </c>
      <c r="I225">
        <v>41000</v>
      </c>
      <c r="K225" t="s">
        <v>50</v>
      </c>
      <c r="L225" t="s">
        <v>406</v>
      </c>
      <c r="M225" t="s">
        <v>406</v>
      </c>
      <c r="N225" t="s">
        <v>406</v>
      </c>
      <c r="O225">
        <v>41010</v>
      </c>
      <c r="P225" t="s">
        <v>22</v>
      </c>
      <c r="Q225">
        <v>4.079397672826831</v>
      </c>
      <c r="R225">
        <v>4.079397672826831</v>
      </c>
      <c r="S225">
        <v>4.536384016620864</v>
      </c>
      <c r="T225">
        <v>4.536384016620864</v>
      </c>
      <c r="V225">
        <v>1</v>
      </c>
      <c r="W225" t="s">
        <v>359</v>
      </c>
    </row>
    <row r="226" spans="1:23" ht="12.75">
      <c r="A226">
        <v>2007</v>
      </c>
      <c r="B226">
        <v>40</v>
      </c>
      <c r="C226" t="s">
        <v>92</v>
      </c>
      <c r="D226">
        <v>283</v>
      </c>
      <c r="E226" t="s">
        <v>440</v>
      </c>
      <c r="F226" t="s">
        <v>108</v>
      </c>
      <c r="G226" t="s">
        <v>95</v>
      </c>
      <c r="H226" t="s">
        <v>34</v>
      </c>
      <c r="I226">
        <v>41000</v>
      </c>
      <c r="K226" t="s">
        <v>50</v>
      </c>
      <c r="L226" t="s">
        <v>406</v>
      </c>
      <c r="M226" t="s">
        <v>406</v>
      </c>
      <c r="N226" t="s">
        <v>406</v>
      </c>
      <c r="O226">
        <v>41010</v>
      </c>
      <c r="P226" t="s">
        <v>22</v>
      </c>
      <c r="Q226">
        <v>4.079397672826831</v>
      </c>
      <c r="R226">
        <v>4.079397672826831</v>
      </c>
      <c r="S226">
        <v>4.536384016620864</v>
      </c>
      <c r="T226">
        <v>4.536384016620864</v>
      </c>
      <c r="V226">
        <v>1</v>
      </c>
      <c r="W226" t="s">
        <v>359</v>
      </c>
    </row>
    <row r="227" spans="1:23" ht="12.75">
      <c r="A227">
        <v>2007</v>
      </c>
      <c r="B227">
        <v>40</v>
      </c>
      <c r="C227" t="s">
        <v>92</v>
      </c>
      <c r="D227">
        <v>375</v>
      </c>
      <c r="E227" t="s">
        <v>441</v>
      </c>
      <c r="F227" t="s">
        <v>180</v>
      </c>
      <c r="I227">
        <v>41000</v>
      </c>
      <c r="K227" t="s">
        <v>50</v>
      </c>
      <c r="L227" t="s">
        <v>406</v>
      </c>
      <c r="M227" t="s">
        <v>406</v>
      </c>
      <c r="N227" t="s">
        <v>406</v>
      </c>
      <c r="O227">
        <v>41010</v>
      </c>
      <c r="P227" t="s">
        <v>22</v>
      </c>
      <c r="Q227">
        <v>4.079397672826831</v>
      </c>
      <c r="R227">
        <v>4.079397672826831</v>
      </c>
      <c r="S227">
        <v>4.536384016620864</v>
      </c>
      <c r="T227">
        <v>4.536384016620864</v>
      </c>
      <c r="V227">
        <v>1</v>
      </c>
      <c r="W227" t="s">
        <v>359</v>
      </c>
    </row>
    <row r="228" spans="1:23" ht="12.75">
      <c r="A228">
        <v>2007</v>
      </c>
      <c r="B228">
        <v>40</v>
      </c>
      <c r="C228" t="s">
        <v>92</v>
      </c>
      <c r="D228">
        <v>872</v>
      </c>
      <c r="E228" t="s">
        <v>442</v>
      </c>
      <c r="F228" t="s">
        <v>16</v>
      </c>
      <c r="G228" t="s">
        <v>95</v>
      </c>
      <c r="I228">
        <v>41000</v>
      </c>
      <c r="K228" t="s">
        <v>50</v>
      </c>
      <c r="L228" t="s">
        <v>406</v>
      </c>
      <c r="M228" t="s">
        <v>406</v>
      </c>
      <c r="N228" t="s">
        <v>406</v>
      </c>
      <c r="O228">
        <v>41010</v>
      </c>
      <c r="P228" t="s">
        <v>22</v>
      </c>
      <c r="Q228">
        <v>4.079397672826831</v>
      </c>
      <c r="R228">
        <v>4.079397672826831</v>
      </c>
      <c r="S228">
        <v>4.536384016620864</v>
      </c>
      <c r="T228">
        <v>4.536384016620864</v>
      </c>
      <c r="V228">
        <v>1</v>
      </c>
      <c r="W228" t="s">
        <v>359</v>
      </c>
    </row>
    <row r="229" spans="1:23" ht="12.75">
      <c r="A229">
        <v>2007</v>
      </c>
      <c r="B229">
        <v>40</v>
      </c>
      <c r="C229" t="s">
        <v>92</v>
      </c>
      <c r="D229">
        <v>854</v>
      </c>
      <c r="E229" t="s">
        <v>443</v>
      </c>
      <c r="F229" t="s">
        <v>16</v>
      </c>
      <c r="G229" t="s">
        <v>95</v>
      </c>
      <c r="H229" t="s">
        <v>34</v>
      </c>
      <c r="I229">
        <v>41000</v>
      </c>
      <c r="K229" t="s">
        <v>50</v>
      </c>
      <c r="L229" t="s">
        <v>406</v>
      </c>
      <c r="M229" t="s">
        <v>406</v>
      </c>
      <c r="N229" t="s">
        <v>406</v>
      </c>
      <c r="O229">
        <v>41010</v>
      </c>
      <c r="P229" t="s">
        <v>22</v>
      </c>
      <c r="Q229">
        <v>4.079397672826831</v>
      </c>
      <c r="R229">
        <v>4.079397672826831</v>
      </c>
      <c r="S229">
        <v>4.536384016620864</v>
      </c>
      <c r="T229">
        <v>4.536384016620864</v>
      </c>
      <c r="V229">
        <v>1</v>
      </c>
      <c r="W229" t="s">
        <v>359</v>
      </c>
    </row>
    <row r="230" spans="1:23" ht="12.75">
      <c r="A230">
        <v>2007</v>
      </c>
      <c r="B230">
        <v>40</v>
      </c>
      <c r="C230" t="s">
        <v>92</v>
      </c>
      <c r="D230">
        <v>580</v>
      </c>
      <c r="E230" t="s">
        <v>235</v>
      </c>
      <c r="F230" t="s">
        <v>124</v>
      </c>
      <c r="G230" t="s">
        <v>95</v>
      </c>
      <c r="H230" t="s">
        <v>34</v>
      </c>
      <c r="I230">
        <v>41304</v>
      </c>
      <c r="J230" t="s">
        <v>236</v>
      </c>
      <c r="K230" t="s">
        <v>57</v>
      </c>
      <c r="L230" t="s">
        <v>444</v>
      </c>
      <c r="M230" t="s">
        <v>444</v>
      </c>
      <c r="N230" t="s">
        <v>444</v>
      </c>
      <c r="O230">
        <v>41040</v>
      </c>
      <c r="P230" t="s">
        <v>22</v>
      </c>
      <c r="Q230">
        <v>7.529089664613278</v>
      </c>
      <c r="R230">
        <v>7.529089664613278</v>
      </c>
      <c r="S230">
        <v>8.372520836045219</v>
      </c>
      <c r="T230">
        <v>8.372520836045219</v>
      </c>
      <c r="V230">
        <v>1</v>
      </c>
      <c r="W230" t="s">
        <v>445</v>
      </c>
    </row>
    <row r="231" spans="1:23" ht="12.75">
      <c r="A231">
        <v>2007</v>
      </c>
      <c r="B231">
        <v>40</v>
      </c>
      <c r="C231" t="s">
        <v>92</v>
      </c>
      <c r="D231">
        <v>71</v>
      </c>
      <c r="E231" t="s">
        <v>249</v>
      </c>
      <c r="F231" t="s">
        <v>15</v>
      </c>
      <c r="G231" t="s">
        <v>186</v>
      </c>
      <c r="I231">
        <v>41114</v>
      </c>
      <c r="J231" t="s">
        <v>187</v>
      </c>
      <c r="K231" t="s">
        <v>44</v>
      </c>
      <c r="L231" t="s">
        <v>446</v>
      </c>
      <c r="M231" t="s">
        <v>446</v>
      </c>
      <c r="N231" t="s">
        <v>447</v>
      </c>
      <c r="O231">
        <v>41040</v>
      </c>
      <c r="P231" t="s">
        <v>22</v>
      </c>
      <c r="Q231">
        <v>68.44626967830253</v>
      </c>
      <c r="R231">
        <v>68.44626967830253</v>
      </c>
      <c r="S231">
        <v>76.11382578222926</v>
      </c>
      <c r="T231">
        <v>76.11382578222926</v>
      </c>
      <c r="U231" t="s">
        <v>189</v>
      </c>
      <c r="V231">
        <v>1</v>
      </c>
      <c r="W231" t="s">
        <v>448</v>
      </c>
    </row>
    <row r="232" spans="1:23" ht="12.75">
      <c r="A232">
        <v>2007</v>
      </c>
      <c r="B232">
        <v>40</v>
      </c>
      <c r="C232" t="s">
        <v>92</v>
      </c>
      <c r="D232">
        <v>71</v>
      </c>
      <c r="E232" t="s">
        <v>249</v>
      </c>
      <c r="F232" t="s">
        <v>15</v>
      </c>
      <c r="G232" t="s">
        <v>186</v>
      </c>
      <c r="I232">
        <v>41114</v>
      </c>
      <c r="J232" t="s">
        <v>187</v>
      </c>
      <c r="K232" t="s">
        <v>44</v>
      </c>
      <c r="L232" t="s">
        <v>449</v>
      </c>
      <c r="M232" t="s">
        <v>449</v>
      </c>
      <c r="N232" t="s">
        <v>449</v>
      </c>
      <c r="O232">
        <v>41040</v>
      </c>
      <c r="P232" t="s">
        <v>22</v>
      </c>
      <c r="Q232">
        <v>51.3347022587269</v>
      </c>
      <c r="R232">
        <v>51.3347022587269</v>
      </c>
      <c r="S232">
        <v>57.085369336671945</v>
      </c>
      <c r="T232">
        <v>57.085369336671945</v>
      </c>
      <c r="U232" t="s">
        <v>189</v>
      </c>
      <c r="V232">
        <v>1</v>
      </c>
      <c r="W232" t="s">
        <v>448</v>
      </c>
    </row>
    <row r="233" spans="1:23" ht="12.75">
      <c r="A233">
        <v>2007</v>
      </c>
      <c r="B233">
        <v>40</v>
      </c>
      <c r="C233" t="s">
        <v>92</v>
      </c>
      <c r="D233">
        <v>71</v>
      </c>
      <c r="E233" t="s">
        <v>249</v>
      </c>
      <c r="F233" t="s">
        <v>15</v>
      </c>
      <c r="G233" t="s">
        <v>186</v>
      </c>
      <c r="I233">
        <v>41114</v>
      </c>
      <c r="J233" t="s">
        <v>187</v>
      </c>
      <c r="K233" t="s">
        <v>44</v>
      </c>
      <c r="L233" t="s">
        <v>450</v>
      </c>
      <c r="M233" t="s">
        <v>450</v>
      </c>
      <c r="N233" t="s">
        <v>450</v>
      </c>
      <c r="O233">
        <v>41040</v>
      </c>
      <c r="P233" t="s">
        <v>22</v>
      </c>
      <c r="Q233">
        <v>61.60164271047228</v>
      </c>
      <c r="R233">
        <v>61.60164271047228</v>
      </c>
      <c r="S233">
        <v>68.50244320400633</v>
      </c>
      <c r="T233">
        <v>68.50244320400633</v>
      </c>
      <c r="U233" t="s">
        <v>189</v>
      </c>
      <c r="V233">
        <v>1</v>
      </c>
      <c r="W233" t="s">
        <v>448</v>
      </c>
    </row>
    <row r="234" spans="1:23" ht="12.75">
      <c r="A234">
        <v>2007</v>
      </c>
      <c r="B234">
        <v>40</v>
      </c>
      <c r="C234" t="s">
        <v>92</v>
      </c>
      <c r="D234">
        <v>998</v>
      </c>
      <c r="E234" t="s">
        <v>129</v>
      </c>
      <c r="G234" t="s">
        <v>117</v>
      </c>
      <c r="I234">
        <v>41108</v>
      </c>
      <c r="J234" t="s">
        <v>163</v>
      </c>
      <c r="K234" t="s">
        <v>52</v>
      </c>
      <c r="L234" t="s">
        <v>451</v>
      </c>
      <c r="M234" t="s">
        <v>451</v>
      </c>
      <c r="N234" t="s">
        <v>451</v>
      </c>
      <c r="O234">
        <v>43040</v>
      </c>
      <c r="P234" t="s">
        <v>328</v>
      </c>
      <c r="Q234">
        <v>95.82477754962353</v>
      </c>
      <c r="R234">
        <v>95.82477754962353</v>
      </c>
      <c r="S234">
        <v>106.55935609512095</v>
      </c>
      <c r="T234">
        <v>106.55935609512095</v>
      </c>
      <c r="V234">
        <v>1</v>
      </c>
      <c r="W234" t="s">
        <v>356</v>
      </c>
    </row>
    <row r="235" spans="1:23" ht="12.75">
      <c r="A235">
        <v>2007</v>
      </c>
      <c r="B235">
        <v>40</v>
      </c>
      <c r="C235" t="s">
        <v>92</v>
      </c>
      <c r="D235">
        <v>253</v>
      </c>
      <c r="E235" t="s">
        <v>285</v>
      </c>
      <c r="F235" t="s">
        <v>108</v>
      </c>
      <c r="G235" t="s">
        <v>95</v>
      </c>
      <c r="I235">
        <v>41140</v>
      </c>
      <c r="J235" t="s">
        <v>96</v>
      </c>
      <c r="K235" t="s">
        <v>45</v>
      </c>
      <c r="L235" t="s">
        <v>452</v>
      </c>
      <c r="M235" t="s">
        <v>452</v>
      </c>
      <c r="N235" t="s">
        <v>452</v>
      </c>
      <c r="O235">
        <v>52010</v>
      </c>
      <c r="P235" t="s">
        <v>19</v>
      </c>
      <c r="Q235">
        <v>68.44626967830253</v>
      </c>
      <c r="R235">
        <v>68.44626967830253</v>
      </c>
      <c r="S235">
        <v>76.11382578222926</v>
      </c>
      <c r="T235">
        <v>76.11382578222926</v>
      </c>
      <c r="V235">
        <v>1</v>
      </c>
      <c r="W235" t="s">
        <v>392</v>
      </c>
    </row>
    <row r="236" spans="1:23" ht="12.75">
      <c r="A236">
        <v>2007</v>
      </c>
      <c r="B236">
        <v>40</v>
      </c>
      <c r="C236" t="s">
        <v>92</v>
      </c>
      <c r="D236">
        <v>252</v>
      </c>
      <c r="E236" t="s">
        <v>325</v>
      </c>
      <c r="F236" t="s">
        <v>108</v>
      </c>
      <c r="G236" t="s">
        <v>95</v>
      </c>
      <c r="I236">
        <v>41140</v>
      </c>
      <c r="J236" t="s">
        <v>96</v>
      </c>
      <c r="K236" t="s">
        <v>45</v>
      </c>
      <c r="L236" t="s">
        <v>453</v>
      </c>
      <c r="M236" t="s">
        <v>453</v>
      </c>
      <c r="N236" t="s">
        <v>453</v>
      </c>
      <c r="O236">
        <v>52010</v>
      </c>
      <c r="P236" t="s">
        <v>19</v>
      </c>
      <c r="Q236">
        <v>41.067761806981515</v>
      </c>
      <c r="R236">
        <v>41.067761806981515</v>
      </c>
      <c r="S236">
        <v>45.66829546933755</v>
      </c>
      <c r="T236">
        <v>45.66829546933755</v>
      </c>
      <c r="V236">
        <v>1</v>
      </c>
      <c r="W236" t="s">
        <v>356</v>
      </c>
    </row>
    <row r="237" spans="1:23" ht="12.75">
      <c r="A237">
        <v>2007</v>
      </c>
      <c r="B237">
        <v>40</v>
      </c>
      <c r="C237" t="s">
        <v>92</v>
      </c>
      <c r="D237">
        <v>273</v>
      </c>
      <c r="E237" t="s">
        <v>114</v>
      </c>
      <c r="F237" t="s">
        <v>108</v>
      </c>
      <c r="G237" t="s">
        <v>95</v>
      </c>
      <c r="H237" t="s">
        <v>34</v>
      </c>
      <c r="I237">
        <v>41140</v>
      </c>
      <c r="J237" t="s">
        <v>96</v>
      </c>
      <c r="K237" t="s">
        <v>45</v>
      </c>
      <c r="L237" t="s">
        <v>454</v>
      </c>
      <c r="M237" t="s">
        <v>454</v>
      </c>
      <c r="N237" t="s">
        <v>454</v>
      </c>
      <c r="O237">
        <v>52010</v>
      </c>
      <c r="P237" t="s">
        <v>19</v>
      </c>
      <c r="Q237">
        <v>68.44626967830253</v>
      </c>
      <c r="R237">
        <v>68.44626967830253</v>
      </c>
      <c r="S237">
        <v>76.11382578222926</v>
      </c>
      <c r="T237">
        <v>76.11382578222926</v>
      </c>
      <c r="V237">
        <v>1</v>
      </c>
      <c r="W237" t="s">
        <v>356</v>
      </c>
    </row>
    <row r="238" spans="1:23" ht="12.75">
      <c r="A238">
        <v>2007</v>
      </c>
      <c r="B238">
        <v>40</v>
      </c>
      <c r="C238" t="s">
        <v>92</v>
      </c>
      <c r="D238">
        <v>625</v>
      </c>
      <c r="E238" t="s">
        <v>93</v>
      </c>
      <c r="F238" t="s">
        <v>94</v>
      </c>
      <c r="G238" t="s">
        <v>95</v>
      </c>
      <c r="H238" t="s">
        <v>34</v>
      </c>
      <c r="I238">
        <v>47066</v>
      </c>
      <c r="J238" t="s">
        <v>216</v>
      </c>
      <c r="K238" t="s">
        <v>65</v>
      </c>
      <c r="L238" t="s">
        <v>455</v>
      </c>
      <c r="M238" t="s">
        <v>455</v>
      </c>
      <c r="N238" t="s">
        <v>455</v>
      </c>
      <c r="O238">
        <v>72010</v>
      </c>
      <c r="P238" t="s">
        <v>99</v>
      </c>
      <c r="Q238">
        <v>21.90280629705681</v>
      </c>
      <c r="R238">
        <v>21.90280629705681</v>
      </c>
      <c r="S238">
        <v>24.35642425031336</v>
      </c>
      <c r="T238">
        <v>24.35642425031336</v>
      </c>
      <c r="V238">
        <v>1</v>
      </c>
      <c r="W238" t="s">
        <v>456</v>
      </c>
    </row>
    <row r="239" spans="1:23" ht="12.75">
      <c r="A239">
        <v>2007</v>
      </c>
      <c r="B239">
        <v>40</v>
      </c>
      <c r="C239" t="s">
        <v>92</v>
      </c>
      <c r="D239">
        <v>540</v>
      </c>
      <c r="E239" t="s">
        <v>457</v>
      </c>
      <c r="F239" t="s">
        <v>124</v>
      </c>
      <c r="G239" t="s">
        <v>186</v>
      </c>
      <c r="I239">
        <v>47066</v>
      </c>
      <c r="J239" t="s">
        <v>216</v>
      </c>
      <c r="K239" t="s">
        <v>65</v>
      </c>
      <c r="L239" t="s">
        <v>458</v>
      </c>
      <c r="M239" t="s">
        <v>458</v>
      </c>
      <c r="N239" t="s">
        <v>458</v>
      </c>
      <c r="O239">
        <v>72010</v>
      </c>
      <c r="P239" t="s">
        <v>99</v>
      </c>
      <c r="Q239">
        <v>21.90280629705681</v>
      </c>
      <c r="R239">
        <v>21.90280629705681</v>
      </c>
      <c r="S239">
        <v>24.35642425031336</v>
      </c>
      <c r="T239">
        <v>24.35642425031336</v>
      </c>
      <c r="V239">
        <v>1</v>
      </c>
      <c r="W239" t="s">
        <v>456</v>
      </c>
    </row>
    <row r="240" spans="1:23" ht="12.75">
      <c r="A240">
        <v>2007</v>
      </c>
      <c r="B240">
        <v>40</v>
      </c>
      <c r="C240" t="s">
        <v>92</v>
      </c>
      <c r="D240">
        <v>543</v>
      </c>
      <c r="E240" t="s">
        <v>210</v>
      </c>
      <c r="F240" t="s">
        <v>124</v>
      </c>
      <c r="G240" t="s">
        <v>102</v>
      </c>
      <c r="H240" t="s">
        <v>34</v>
      </c>
      <c r="I240">
        <v>47066</v>
      </c>
      <c r="J240" t="s">
        <v>216</v>
      </c>
      <c r="K240" t="s">
        <v>65</v>
      </c>
      <c r="L240" t="s">
        <v>459</v>
      </c>
      <c r="M240" t="s">
        <v>459</v>
      </c>
      <c r="N240" t="s">
        <v>459</v>
      </c>
      <c r="O240">
        <v>72010</v>
      </c>
      <c r="P240" t="s">
        <v>99</v>
      </c>
      <c r="Q240">
        <v>21.90280629705681</v>
      </c>
      <c r="R240">
        <v>21.90280629705681</v>
      </c>
      <c r="S240">
        <v>24.35642425031336</v>
      </c>
      <c r="T240">
        <v>24.35642425031336</v>
      </c>
      <c r="V240">
        <v>1</v>
      </c>
      <c r="W240" t="s">
        <v>456</v>
      </c>
    </row>
    <row r="241" spans="1:23" ht="12.75">
      <c r="A241">
        <v>2007</v>
      </c>
      <c r="B241">
        <v>40</v>
      </c>
      <c r="C241" t="s">
        <v>92</v>
      </c>
      <c r="D241">
        <v>273</v>
      </c>
      <c r="E241" t="s">
        <v>114</v>
      </c>
      <c r="F241" t="s">
        <v>108</v>
      </c>
      <c r="G241" t="s">
        <v>95</v>
      </c>
      <c r="H241" t="s">
        <v>34</v>
      </c>
      <c r="I241">
        <v>47066</v>
      </c>
      <c r="J241" t="s">
        <v>216</v>
      </c>
      <c r="K241" t="s">
        <v>65</v>
      </c>
      <c r="L241" t="s">
        <v>460</v>
      </c>
      <c r="M241" t="s">
        <v>460</v>
      </c>
      <c r="N241" t="s">
        <v>460</v>
      </c>
      <c r="O241">
        <v>72010</v>
      </c>
      <c r="P241" t="s">
        <v>99</v>
      </c>
      <c r="Q241">
        <v>21.90280629705681</v>
      </c>
      <c r="R241">
        <v>21.90280629705681</v>
      </c>
      <c r="S241">
        <v>24.35642425031336</v>
      </c>
      <c r="T241">
        <v>24.35642425031336</v>
      </c>
      <c r="V241">
        <v>1</v>
      </c>
      <c r="W241" t="s">
        <v>456</v>
      </c>
    </row>
    <row r="242" spans="1:23" ht="12.75">
      <c r="A242">
        <v>2007</v>
      </c>
      <c r="B242">
        <v>40</v>
      </c>
      <c r="C242" t="s">
        <v>92</v>
      </c>
      <c r="D242">
        <v>278</v>
      </c>
      <c r="E242" t="s">
        <v>113</v>
      </c>
      <c r="F242" t="s">
        <v>108</v>
      </c>
      <c r="G242" t="s">
        <v>95</v>
      </c>
      <c r="H242" t="s">
        <v>34</v>
      </c>
      <c r="I242">
        <v>47066</v>
      </c>
      <c r="J242" t="s">
        <v>216</v>
      </c>
      <c r="K242" t="s">
        <v>65</v>
      </c>
      <c r="L242" t="s">
        <v>461</v>
      </c>
      <c r="M242" t="s">
        <v>461</v>
      </c>
      <c r="N242" t="s">
        <v>461</v>
      </c>
      <c r="O242">
        <v>72010</v>
      </c>
      <c r="P242" t="s">
        <v>99</v>
      </c>
      <c r="Q242">
        <v>21.90280629705681</v>
      </c>
      <c r="R242">
        <v>21.90280629705681</v>
      </c>
      <c r="S242">
        <v>24.35642425031336</v>
      </c>
      <c r="T242">
        <v>24.35642425031336</v>
      </c>
      <c r="V242">
        <v>1</v>
      </c>
      <c r="W242" t="s">
        <v>456</v>
      </c>
    </row>
    <row r="243" spans="1:23" ht="12.75">
      <c r="A243">
        <v>2007</v>
      </c>
      <c r="B243">
        <v>40</v>
      </c>
      <c r="C243" t="s">
        <v>92</v>
      </c>
      <c r="D243">
        <v>543</v>
      </c>
      <c r="E243" t="s">
        <v>210</v>
      </c>
      <c r="F243" t="s">
        <v>124</v>
      </c>
      <c r="G243" t="s">
        <v>102</v>
      </c>
      <c r="H243" t="s">
        <v>34</v>
      </c>
      <c r="I243">
        <v>47066</v>
      </c>
      <c r="J243" t="s">
        <v>216</v>
      </c>
      <c r="K243" t="s">
        <v>65</v>
      </c>
      <c r="L243" t="s">
        <v>462</v>
      </c>
      <c r="M243" t="s">
        <v>462</v>
      </c>
      <c r="N243" t="s">
        <v>462</v>
      </c>
      <c r="O243">
        <v>72010</v>
      </c>
      <c r="P243" t="s">
        <v>99</v>
      </c>
      <c r="Q243">
        <v>102.6694045174538</v>
      </c>
      <c r="R243">
        <v>102.6694045174538</v>
      </c>
      <c r="S243">
        <v>114.17073867334389</v>
      </c>
      <c r="T243">
        <v>114.17073867334389</v>
      </c>
      <c r="V243">
        <v>1</v>
      </c>
      <c r="W243" t="s">
        <v>201</v>
      </c>
    </row>
    <row r="244" spans="1:23" ht="12.75">
      <c r="A244">
        <v>2007</v>
      </c>
      <c r="B244">
        <v>40</v>
      </c>
      <c r="C244" t="s">
        <v>92</v>
      </c>
      <c r="D244">
        <v>287</v>
      </c>
      <c r="E244" t="s">
        <v>195</v>
      </c>
      <c r="F244" t="s">
        <v>108</v>
      </c>
      <c r="G244" t="s">
        <v>95</v>
      </c>
      <c r="I244">
        <v>41140</v>
      </c>
      <c r="J244" t="s">
        <v>96</v>
      </c>
      <c r="K244" t="s">
        <v>45</v>
      </c>
      <c r="L244" t="s">
        <v>463</v>
      </c>
      <c r="M244" t="s">
        <v>463</v>
      </c>
      <c r="N244" t="s">
        <v>463</v>
      </c>
      <c r="O244">
        <v>72010</v>
      </c>
      <c r="P244" t="s">
        <v>99</v>
      </c>
      <c r="Q244">
        <v>68.44626967830253</v>
      </c>
      <c r="R244">
        <v>68.44626967830253</v>
      </c>
      <c r="S244">
        <v>76.11382578222926</v>
      </c>
      <c r="T244">
        <v>76.11382578222926</v>
      </c>
      <c r="V244">
        <v>1</v>
      </c>
      <c r="W244" t="s">
        <v>356</v>
      </c>
    </row>
    <row r="245" spans="1:23" ht="12.75">
      <c r="A245">
        <v>2007</v>
      </c>
      <c r="B245">
        <v>40</v>
      </c>
      <c r="C245" t="s">
        <v>92</v>
      </c>
      <c r="D245">
        <v>241</v>
      </c>
      <c r="E245" t="s">
        <v>157</v>
      </c>
      <c r="F245" t="s">
        <v>108</v>
      </c>
      <c r="G245" t="s">
        <v>102</v>
      </c>
      <c r="I245">
        <v>41140</v>
      </c>
      <c r="J245" t="s">
        <v>96</v>
      </c>
      <c r="K245" t="s">
        <v>45</v>
      </c>
      <c r="L245" t="s">
        <v>464</v>
      </c>
      <c r="M245" t="s">
        <v>464</v>
      </c>
      <c r="N245" t="s">
        <v>464</v>
      </c>
      <c r="O245">
        <v>72010</v>
      </c>
      <c r="P245" t="s">
        <v>99</v>
      </c>
      <c r="Q245">
        <v>68.44626967830253</v>
      </c>
      <c r="R245">
        <v>68.44626967830253</v>
      </c>
      <c r="S245">
        <v>76.11382578222926</v>
      </c>
      <c r="T245">
        <v>76.11382578222926</v>
      </c>
      <c r="V245">
        <v>1</v>
      </c>
      <c r="W245" t="s">
        <v>356</v>
      </c>
    </row>
    <row r="246" spans="1:23" ht="12.75">
      <c r="A246">
        <v>2007</v>
      </c>
      <c r="B246">
        <v>40</v>
      </c>
      <c r="C246" t="s">
        <v>92</v>
      </c>
      <c r="D246">
        <v>283</v>
      </c>
      <c r="E246" t="s">
        <v>440</v>
      </c>
      <c r="F246" t="s">
        <v>108</v>
      </c>
      <c r="G246" t="s">
        <v>95</v>
      </c>
      <c r="H246" t="s">
        <v>34</v>
      </c>
      <c r="I246">
        <v>41140</v>
      </c>
      <c r="J246" t="s">
        <v>96</v>
      </c>
      <c r="K246" t="s">
        <v>45</v>
      </c>
      <c r="L246" t="s">
        <v>465</v>
      </c>
      <c r="M246" t="s">
        <v>465</v>
      </c>
      <c r="N246" t="s">
        <v>465</v>
      </c>
      <c r="O246">
        <v>72010</v>
      </c>
      <c r="P246" t="s">
        <v>99</v>
      </c>
      <c r="Q246">
        <v>68.44626967830253</v>
      </c>
      <c r="R246">
        <v>68.44626967830253</v>
      </c>
      <c r="S246">
        <v>76.11382578222926</v>
      </c>
      <c r="T246">
        <v>76.11382578222926</v>
      </c>
      <c r="V246">
        <v>1</v>
      </c>
      <c r="W246" t="s">
        <v>356</v>
      </c>
    </row>
    <row r="247" spans="1:23" ht="12.75">
      <c r="A247">
        <v>2007</v>
      </c>
      <c r="B247">
        <v>40</v>
      </c>
      <c r="C247" t="s">
        <v>92</v>
      </c>
      <c r="D247">
        <v>625</v>
      </c>
      <c r="E247" t="s">
        <v>93</v>
      </c>
      <c r="F247" t="s">
        <v>94</v>
      </c>
      <c r="G247" t="s">
        <v>95</v>
      </c>
      <c r="H247" t="s">
        <v>34</v>
      </c>
      <c r="I247">
        <v>41121</v>
      </c>
      <c r="J247" t="s">
        <v>147</v>
      </c>
      <c r="K247" t="s">
        <v>48</v>
      </c>
      <c r="L247" t="s">
        <v>466</v>
      </c>
      <c r="M247" t="s">
        <v>466</v>
      </c>
      <c r="N247" t="s">
        <v>466</v>
      </c>
      <c r="O247">
        <v>72010</v>
      </c>
      <c r="P247" t="s">
        <v>99</v>
      </c>
      <c r="Q247">
        <v>68.44626967830253</v>
      </c>
      <c r="R247">
        <v>68.44626967830253</v>
      </c>
      <c r="S247">
        <v>76.11382578222926</v>
      </c>
      <c r="T247">
        <v>76.11382578222926</v>
      </c>
      <c r="V247">
        <v>1</v>
      </c>
      <c r="W247" t="s">
        <v>467</v>
      </c>
    </row>
    <row r="248" spans="1:23" ht="12.75">
      <c r="A248">
        <v>2007</v>
      </c>
      <c r="B248">
        <v>40</v>
      </c>
      <c r="C248" t="s">
        <v>92</v>
      </c>
      <c r="D248">
        <v>740</v>
      </c>
      <c r="E248" t="s">
        <v>468</v>
      </c>
      <c r="F248" t="s">
        <v>432</v>
      </c>
      <c r="G248" t="s">
        <v>104</v>
      </c>
      <c r="H248" t="s">
        <v>34</v>
      </c>
      <c r="I248">
        <v>41140</v>
      </c>
      <c r="J248" t="s">
        <v>96</v>
      </c>
      <c r="K248" t="s">
        <v>45</v>
      </c>
      <c r="L248" t="s">
        <v>469</v>
      </c>
      <c r="M248" t="s">
        <v>469</v>
      </c>
      <c r="N248" t="s">
        <v>469</v>
      </c>
      <c r="O248">
        <v>72040</v>
      </c>
      <c r="P248" t="s">
        <v>99</v>
      </c>
      <c r="Q248">
        <v>41.067761806981515</v>
      </c>
      <c r="R248">
        <v>41.067761806981515</v>
      </c>
      <c r="S248">
        <v>45.66829546933755</v>
      </c>
      <c r="T248">
        <v>45.66829546933755</v>
      </c>
      <c r="V248">
        <v>1</v>
      </c>
      <c r="W248" t="s">
        <v>356</v>
      </c>
    </row>
    <row r="249" spans="1:23" ht="12.75">
      <c r="A249">
        <v>2007</v>
      </c>
      <c r="B249">
        <v>40</v>
      </c>
      <c r="C249" t="s">
        <v>92</v>
      </c>
      <c r="D249">
        <v>265</v>
      </c>
      <c r="E249" t="s">
        <v>112</v>
      </c>
      <c r="F249" t="s">
        <v>108</v>
      </c>
      <c r="G249" t="s">
        <v>104</v>
      </c>
      <c r="H249" t="s">
        <v>34</v>
      </c>
      <c r="I249">
        <v>41140</v>
      </c>
      <c r="J249" t="s">
        <v>96</v>
      </c>
      <c r="K249" t="s">
        <v>45</v>
      </c>
      <c r="L249" t="s">
        <v>470</v>
      </c>
      <c r="M249" t="s">
        <v>470</v>
      </c>
      <c r="N249" t="s">
        <v>470</v>
      </c>
      <c r="O249">
        <v>72040</v>
      </c>
      <c r="P249" t="s">
        <v>99</v>
      </c>
      <c r="Q249">
        <v>68.44626967830253</v>
      </c>
      <c r="R249">
        <v>68.44626967830253</v>
      </c>
      <c r="S249">
        <v>76.11382578222926</v>
      </c>
      <c r="T249">
        <v>76.11382578222926</v>
      </c>
      <c r="V249">
        <v>1</v>
      </c>
      <c r="W249" t="s">
        <v>392</v>
      </c>
    </row>
    <row r="250" spans="1:23" ht="12.75">
      <c r="A250">
        <v>2007</v>
      </c>
      <c r="B250">
        <v>40</v>
      </c>
      <c r="C250" t="s">
        <v>92</v>
      </c>
      <c r="D250">
        <v>236</v>
      </c>
      <c r="E250" t="s">
        <v>471</v>
      </c>
      <c r="F250" t="s">
        <v>108</v>
      </c>
      <c r="G250" t="s">
        <v>95</v>
      </c>
      <c r="I250">
        <v>41140</v>
      </c>
      <c r="J250" t="s">
        <v>96</v>
      </c>
      <c r="K250" t="s">
        <v>45</v>
      </c>
      <c r="L250" t="s">
        <v>472</v>
      </c>
      <c r="M250" t="s">
        <v>472</v>
      </c>
      <c r="N250" t="s">
        <v>472</v>
      </c>
      <c r="O250">
        <v>72040</v>
      </c>
      <c r="P250" t="s">
        <v>99</v>
      </c>
      <c r="Q250">
        <v>41.067761806981515</v>
      </c>
      <c r="R250">
        <v>41.067761806981515</v>
      </c>
      <c r="S250">
        <v>45.66829546933755</v>
      </c>
      <c r="T250">
        <v>45.66829546933755</v>
      </c>
      <c r="V250">
        <v>1</v>
      </c>
      <c r="W250" t="s">
        <v>356</v>
      </c>
    </row>
    <row r="251" spans="1:23" ht="12.75">
      <c r="A251">
        <v>2007</v>
      </c>
      <c r="B251">
        <v>40</v>
      </c>
      <c r="C251" t="s">
        <v>92</v>
      </c>
      <c r="D251">
        <v>630</v>
      </c>
      <c r="E251" t="s">
        <v>473</v>
      </c>
      <c r="F251" t="s">
        <v>94</v>
      </c>
      <c r="G251" t="s">
        <v>95</v>
      </c>
      <c r="I251">
        <v>41140</v>
      </c>
      <c r="J251" t="s">
        <v>96</v>
      </c>
      <c r="K251" t="s">
        <v>45</v>
      </c>
      <c r="L251" t="s">
        <v>474</v>
      </c>
      <c r="M251" t="s">
        <v>474</v>
      </c>
      <c r="N251" t="s">
        <v>474</v>
      </c>
      <c r="O251">
        <v>72040</v>
      </c>
      <c r="P251" t="s">
        <v>99</v>
      </c>
      <c r="Q251">
        <v>41.067761806981515</v>
      </c>
      <c r="R251">
        <v>41.067761806981515</v>
      </c>
      <c r="S251">
        <v>45.66829546933755</v>
      </c>
      <c r="T251">
        <v>45.66829546933755</v>
      </c>
      <c r="V251">
        <v>1</v>
      </c>
      <c r="W251" t="s">
        <v>356</v>
      </c>
    </row>
    <row r="252" spans="1:23" ht="12.75">
      <c r="A252">
        <v>2007</v>
      </c>
      <c r="B252">
        <v>40</v>
      </c>
      <c r="C252" t="s">
        <v>92</v>
      </c>
      <c r="D252">
        <v>231</v>
      </c>
      <c r="E252" t="s">
        <v>207</v>
      </c>
      <c r="F252" t="s">
        <v>108</v>
      </c>
      <c r="G252" t="s">
        <v>95</v>
      </c>
      <c r="H252" t="s">
        <v>34</v>
      </c>
      <c r="I252">
        <v>41140</v>
      </c>
      <c r="J252" t="s">
        <v>96</v>
      </c>
      <c r="K252" t="s">
        <v>45</v>
      </c>
      <c r="L252" t="s">
        <v>475</v>
      </c>
      <c r="M252" t="s">
        <v>476</v>
      </c>
      <c r="N252" t="s">
        <v>475</v>
      </c>
      <c r="O252">
        <v>73010</v>
      </c>
      <c r="P252" t="s">
        <v>99</v>
      </c>
      <c r="Q252">
        <v>68.44626967830253</v>
      </c>
      <c r="R252">
        <v>68.44626967830253</v>
      </c>
      <c r="S252">
        <v>76.11382578222926</v>
      </c>
      <c r="T252">
        <v>76.11382578222926</v>
      </c>
      <c r="V252">
        <v>1</v>
      </c>
      <c r="W252" t="s">
        <v>356</v>
      </c>
    </row>
    <row r="253" spans="1:23" ht="12.75">
      <c r="A253">
        <v>2007</v>
      </c>
      <c r="B253">
        <v>40</v>
      </c>
      <c r="C253" t="s">
        <v>92</v>
      </c>
      <c r="D253">
        <v>998</v>
      </c>
      <c r="E253" t="s">
        <v>129</v>
      </c>
      <c r="G253" t="s">
        <v>117</v>
      </c>
      <c r="I253">
        <v>41122</v>
      </c>
      <c r="J253" t="s">
        <v>137</v>
      </c>
      <c r="K253" t="s">
        <v>46</v>
      </c>
      <c r="L253" t="s">
        <v>477</v>
      </c>
      <c r="M253" t="s">
        <v>478</v>
      </c>
      <c r="N253" t="s">
        <v>477</v>
      </c>
      <c r="O253">
        <v>99820</v>
      </c>
      <c r="P253" t="s">
        <v>140</v>
      </c>
      <c r="Q253">
        <v>20.533880903490758</v>
      </c>
      <c r="R253">
        <v>20.533880903490758</v>
      </c>
      <c r="S253">
        <v>22.834147734668775</v>
      </c>
      <c r="T253">
        <v>22.834147734668775</v>
      </c>
      <c r="U253" t="s">
        <v>141</v>
      </c>
      <c r="V253">
        <v>1</v>
      </c>
      <c r="W253" t="s">
        <v>229</v>
      </c>
    </row>
    <row r="254" spans="1:23" ht="12.75">
      <c r="A254">
        <v>2007</v>
      </c>
      <c r="B254">
        <v>40</v>
      </c>
      <c r="C254" t="s">
        <v>92</v>
      </c>
      <c r="D254">
        <v>998</v>
      </c>
      <c r="E254" t="s">
        <v>129</v>
      </c>
      <c r="G254" t="s">
        <v>117</v>
      </c>
      <c r="I254">
        <v>47066</v>
      </c>
      <c r="J254" t="s">
        <v>216</v>
      </c>
      <c r="K254" t="s">
        <v>65</v>
      </c>
      <c r="L254" t="s">
        <v>479</v>
      </c>
      <c r="M254" t="s">
        <v>345</v>
      </c>
      <c r="N254" t="s">
        <v>479</v>
      </c>
      <c r="O254">
        <v>16010</v>
      </c>
      <c r="P254" t="s">
        <v>121</v>
      </c>
      <c r="Q254">
        <v>13.689253935660506</v>
      </c>
      <c r="R254">
        <v>13.689253935660506</v>
      </c>
      <c r="S254">
        <v>15.22276515644585</v>
      </c>
      <c r="T254">
        <v>15.22276515644585</v>
      </c>
      <c r="V254">
        <v>1</v>
      </c>
      <c r="W254" t="s">
        <v>480</v>
      </c>
    </row>
    <row r="255" spans="1:23" ht="12.75">
      <c r="A255">
        <v>2007</v>
      </c>
      <c r="B255">
        <v>40</v>
      </c>
      <c r="C255" t="s">
        <v>92</v>
      </c>
      <c r="D255">
        <v>573</v>
      </c>
      <c r="E255" t="s">
        <v>150</v>
      </c>
      <c r="F255" t="s">
        <v>124</v>
      </c>
      <c r="G255" t="s">
        <v>102</v>
      </c>
      <c r="I255">
        <v>41107</v>
      </c>
      <c r="J255" t="s">
        <v>151</v>
      </c>
      <c r="K255" t="s">
        <v>50</v>
      </c>
      <c r="L255" t="s">
        <v>152</v>
      </c>
      <c r="M255" t="s">
        <v>481</v>
      </c>
      <c r="N255" t="s">
        <v>482</v>
      </c>
      <c r="O255">
        <v>11330</v>
      </c>
      <c r="P255" t="s">
        <v>21</v>
      </c>
      <c r="Q255">
        <v>8.95277207392197</v>
      </c>
      <c r="R255">
        <v>8.95277207392197</v>
      </c>
      <c r="S255">
        <v>9.955688412315586</v>
      </c>
      <c r="T255">
        <v>9.955688412315586</v>
      </c>
      <c r="V255">
        <v>1</v>
      </c>
      <c r="W255" t="s">
        <v>483</v>
      </c>
    </row>
    <row r="256" spans="1:23" ht="12.75">
      <c r="A256">
        <v>2007</v>
      </c>
      <c r="B256">
        <v>40</v>
      </c>
      <c r="C256" t="s">
        <v>92</v>
      </c>
      <c r="D256">
        <v>248</v>
      </c>
      <c r="E256" t="s">
        <v>110</v>
      </c>
      <c r="F256" t="s">
        <v>108</v>
      </c>
      <c r="G256" t="s">
        <v>104</v>
      </c>
      <c r="H256" t="s">
        <v>34</v>
      </c>
      <c r="I256">
        <v>41107</v>
      </c>
      <c r="J256" t="s">
        <v>151</v>
      </c>
      <c r="K256" t="s">
        <v>50</v>
      </c>
      <c r="L256" t="s">
        <v>152</v>
      </c>
      <c r="M256" t="s">
        <v>481</v>
      </c>
      <c r="N256" t="s">
        <v>484</v>
      </c>
      <c r="O256">
        <v>11330</v>
      </c>
      <c r="P256" t="s">
        <v>21</v>
      </c>
      <c r="Q256">
        <v>8.95277207392197</v>
      </c>
      <c r="R256">
        <v>8.95277207392197</v>
      </c>
      <c r="S256">
        <v>9.955688412315586</v>
      </c>
      <c r="T256">
        <v>9.955688412315586</v>
      </c>
      <c r="V256">
        <v>1</v>
      </c>
      <c r="W256" t="s">
        <v>485</v>
      </c>
    </row>
    <row r="257" spans="1:23" ht="12.75">
      <c r="A257">
        <v>2007</v>
      </c>
      <c r="B257">
        <v>40</v>
      </c>
      <c r="C257" t="s">
        <v>92</v>
      </c>
      <c r="D257">
        <v>248</v>
      </c>
      <c r="E257" t="s">
        <v>110</v>
      </c>
      <c r="F257" t="s">
        <v>108</v>
      </c>
      <c r="G257" t="s">
        <v>104</v>
      </c>
      <c r="H257" t="s">
        <v>34</v>
      </c>
      <c r="I257">
        <v>41107</v>
      </c>
      <c r="J257" t="s">
        <v>151</v>
      </c>
      <c r="K257" t="s">
        <v>50</v>
      </c>
      <c r="L257" t="s">
        <v>152</v>
      </c>
      <c r="M257" t="s">
        <v>481</v>
      </c>
      <c r="N257" t="s">
        <v>484</v>
      </c>
      <c r="O257">
        <v>11330</v>
      </c>
      <c r="P257" t="s">
        <v>21</v>
      </c>
      <c r="Q257">
        <v>8.95277207392197</v>
      </c>
      <c r="R257">
        <v>8.95277207392197</v>
      </c>
      <c r="S257">
        <v>9.955688412315586</v>
      </c>
      <c r="T257">
        <v>9.955688412315586</v>
      </c>
      <c r="V257">
        <v>1</v>
      </c>
      <c r="W257" t="s">
        <v>485</v>
      </c>
    </row>
    <row r="258" spans="1:23" ht="12.75">
      <c r="A258">
        <v>2007</v>
      </c>
      <c r="B258">
        <v>40</v>
      </c>
      <c r="C258" t="s">
        <v>92</v>
      </c>
      <c r="D258">
        <v>998</v>
      </c>
      <c r="E258" t="s">
        <v>129</v>
      </c>
      <c r="G258" t="s">
        <v>117</v>
      </c>
      <c r="I258">
        <v>47066</v>
      </c>
      <c r="J258" t="s">
        <v>216</v>
      </c>
      <c r="K258" t="s">
        <v>65</v>
      </c>
      <c r="L258" t="s">
        <v>486</v>
      </c>
      <c r="M258" t="s">
        <v>345</v>
      </c>
      <c r="N258" t="s">
        <v>486</v>
      </c>
      <c r="O258">
        <v>16010</v>
      </c>
      <c r="P258" t="s">
        <v>121</v>
      </c>
      <c r="Q258">
        <v>8.213552361396303</v>
      </c>
      <c r="R258">
        <v>8.213552361396303</v>
      </c>
      <c r="S258">
        <v>9.13365909386751</v>
      </c>
      <c r="T258">
        <v>9.13365909386751</v>
      </c>
      <c r="V258">
        <v>1</v>
      </c>
      <c r="W258" t="s">
        <v>201</v>
      </c>
    </row>
    <row r="259" spans="1:23" ht="12.75">
      <c r="A259">
        <v>2007</v>
      </c>
      <c r="B259">
        <v>40</v>
      </c>
      <c r="C259" t="s">
        <v>92</v>
      </c>
      <c r="D259">
        <v>142</v>
      </c>
      <c r="E259" t="s">
        <v>243</v>
      </c>
      <c r="F259" t="s">
        <v>244</v>
      </c>
      <c r="G259" t="s">
        <v>102</v>
      </c>
      <c r="I259">
        <v>41304</v>
      </c>
      <c r="J259" t="s">
        <v>236</v>
      </c>
      <c r="K259" t="s">
        <v>57</v>
      </c>
      <c r="L259" t="s">
        <v>487</v>
      </c>
      <c r="M259" t="s">
        <v>488</v>
      </c>
      <c r="N259" t="s">
        <v>487</v>
      </c>
      <c r="O259">
        <v>16061</v>
      </c>
      <c r="P259" t="s">
        <v>121</v>
      </c>
      <c r="Q259">
        <v>8.213552361396303</v>
      </c>
      <c r="R259">
        <v>8.213552361396303</v>
      </c>
      <c r="S259">
        <v>9.13365909386751</v>
      </c>
      <c r="T259">
        <v>9.13365909386751</v>
      </c>
      <c r="V259">
        <v>1</v>
      </c>
      <c r="W259" t="s">
        <v>445</v>
      </c>
    </row>
    <row r="260" spans="1:23" ht="12.75">
      <c r="A260">
        <v>2007</v>
      </c>
      <c r="B260">
        <v>40</v>
      </c>
      <c r="C260" t="s">
        <v>92</v>
      </c>
      <c r="D260">
        <v>85</v>
      </c>
      <c r="E260" t="s">
        <v>230</v>
      </c>
      <c r="F260" t="s">
        <v>15</v>
      </c>
      <c r="G260" t="s">
        <v>102</v>
      </c>
      <c r="I260">
        <v>47066</v>
      </c>
      <c r="J260" t="s">
        <v>216</v>
      </c>
      <c r="K260" t="s">
        <v>65</v>
      </c>
      <c r="L260" t="s">
        <v>489</v>
      </c>
      <c r="M260" t="s">
        <v>490</v>
      </c>
      <c r="N260" t="s">
        <v>489</v>
      </c>
      <c r="O260">
        <v>72010</v>
      </c>
      <c r="P260" t="s">
        <v>99</v>
      </c>
      <c r="Q260">
        <v>6.844626967830253</v>
      </c>
      <c r="R260">
        <v>6.844626967830253</v>
      </c>
      <c r="S260">
        <v>7.611382578222925</v>
      </c>
      <c r="T260">
        <v>7.611382578222925</v>
      </c>
      <c r="V260">
        <v>1</v>
      </c>
      <c r="W260" t="s">
        <v>201</v>
      </c>
    </row>
    <row r="261" spans="1:23" ht="12.75">
      <c r="A261">
        <v>2007</v>
      </c>
      <c r="B261">
        <v>40</v>
      </c>
      <c r="C261" t="s">
        <v>92</v>
      </c>
      <c r="D261">
        <v>71</v>
      </c>
      <c r="E261" t="s">
        <v>249</v>
      </c>
      <c r="F261" t="s">
        <v>15</v>
      </c>
      <c r="G261" t="s">
        <v>186</v>
      </c>
      <c r="I261">
        <v>47000</v>
      </c>
      <c r="K261" t="s">
        <v>65</v>
      </c>
      <c r="L261" t="s">
        <v>491</v>
      </c>
      <c r="M261" t="s">
        <v>345</v>
      </c>
      <c r="N261" t="s">
        <v>491</v>
      </c>
      <c r="O261">
        <v>16010</v>
      </c>
      <c r="P261" t="s">
        <v>121</v>
      </c>
      <c r="Q261">
        <v>1.7111567419575633</v>
      </c>
      <c r="R261">
        <v>1.7111567419575633</v>
      </c>
      <c r="S261">
        <v>1.9028456445557314</v>
      </c>
      <c r="T261">
        <v>1.9028456445557314</v>
      </c>
      <c r="V261">
        <v>1</v>
      </c>
      <c r="W261" t="s">
        <v>492</v>
      </c>
    </row>
    <row r="262" spans="1:23" ht="12.75">
      <c r="A262">
        <v>2007</v>
      </c>
      <c r="B262">
        <v>40</v>
      </c>
      <c r="C262" t="s">
        <v>92</v>
      </c>
      <c r="D262">
        <v>610</v>
      </c>
      <c r="E262" t="s">
        <v>105</v>
      </c>
      <c r="F262" t="s">
        <v>94</v>
      </c>
      <c r="G262" t="s">
        <v>102</v>
      </c>
      <c r="I262">
        <v>47000</v>
      </c>
      <c r="K262" t="s">
        <v>65</v>
      </c>
      <c r="L262" t="s">
        <v>491</v>
      </c>
      <c r="M262" t="s">
        <v>345</v>
      </c>
      <c r="N262" t="s">
        <v>491</v>
      </c>
      <c r="O262">
        <v>16010</v>
      </c>
      <c r="P262" t="s">
        <v>121</v>
      </c>
      <c r="Q262">
        <v>1.7111567419575633</v>
      </c>
      <c r="R262">
        <v>1.7111567419575633</v>
      </c>
      <c r="S262">
        <v>1.9028456445557314</v>
      </c>
      <c r="T262">
        <v>1.9028456445557314</v>
      </c>
      <c r="V262">
        <v>1</v>
      </c>
      <c r="W262" t="s">
        <v>492</v>
      </c>
    </row>
    <row r="263" spans="1:23" ht="12.75">
      <c r="A263">
        <v>2007</v>
      </c>
      <c r="B263">
        <v>40</v>
      </c>
      <c r="C263" t="s">
        <v>92</v>
      </c>
      <c r="D263">
        <v>611</v>
      </c>
      <c r="E263" t="s">
        <v>273</v>
      </c>
      <c r="F263" t="s">
        <v>94</v>
      </c>
      <c r="G263" t="s">
        <v>186</v>
      </c>
      <c r="I263">
        <v>47000</v>
      </c>
      <c r="K263" t="s">
        <v>65</v>
      </c>
      <c r="L263" t="s">
        <v>491</v>
      </c>
      <c r="M263" t="s">
        <v>345</v>
      </c>
      <c r="N263" t="s">
        <v>491</v>
      </c>
      <c r="O263">
        <v>16010</v>
      </c>
      <c r="P263" t="s">
        <v>121</v>
      </c>
      <c r="Q263">
        <v>1.7111567419575633</v>
      </c>
      <c r="R263">
        <v>1.7111567419575633</v>
      </c>
      <c r="S263">
        <v>1.9028456445557314</v>
      </c>
      <c r="T263">
        <v>1.9028456445557314</v>
      </c>
      <c r="V263">
        <v>1</v>
      </c>
      <c r="W263" t="s">
        <v>492</v>
      </c>
    </row>
    <row r="264" spans="1:23" ht="12.75">
      <c r="A264">
        <v>2007</v>
      </c>
      <c r="B264">
        <v>40</v>
      </c>
      <c r="C264" t="s">
        <v>92</v>
      </c>
      <c r="D264">
        <v>612</v>
      </c>
      <c r="E264" t="s">
        <v>106</v>
      </c>
      <c r="F264" t="s">
        <v>94</v>
      </c>
      <c r="G264" t="s">
        <v>102</v>
      </c>
      <c r="I264">
        <v>47000</v>
      </c>
      <c r="K264" t="s">
        <v>65</v>
      </c>
      <c r="L264" t="s">
        <v>491</v>
      </c>
      <c r="M264" t="s">
        <v>345</v>
      </c>
      <c r="N264" t="s">
        <v>491</v>
      </c>
      <c r="O264">
        <v>16010</v>
      </c>
      <c r="P264" t="s">
        <v>121</v>
      </c>
      <c r="Q264">
        <v>1.7111567419575633</v>
      </c>
      <c r="R264">
        <v>1.7111567419575633</v>
      </c>
      <c r="S264">
        <v>1.9028456445557314</v>
      </c>
      <c r="T264">
        <v>1.9028456445557314</v>
      </c>
      <c r="V264">
        <v>1</v>
      </c>
      <c r="W264" t="s">
        <v>492</v>
      </c>
    </row>
    <row r="265" spans="1:23" ht="12.75">
      <c r="A265">
        <v>2007</v>
      </c>
      <c r="B265">
        <v>40</v>
      </c>
      <c r="C265" t="s">
        <v>92</v>
      </c>
      <c r="D265">
        <v>93</v>
      </c>
      <c r="E265" t="s">
        <v>274</v>
      </c>
      <c r="F265" t="s">
        <v>15</v>
      </c>
      <c r="G265" t="s">
        <v>102</v>
      </c>
      <c r="I265">
        <v>47000</v>
      </c>
      <c r="K265" t="s">
        <v>65</v>
      </c>
      <c r="L265" t="s">
        <v>491</v>
      </c>
      <c r="M265" t="s">
        <v>345</v>
      </c>
      <c r="N265" t="s">
        <v>491</v>
      </c>
      <c r="O265">
        <v>16010</v>
      </c>
      <c r="P265" t="s">
        <v>121</v>
      </c>
      <c r="Q265">
        <v>1.7111567419575633</v>
      </c>
      <c r="R265">
        <v>1.7111567419575633</v>
      </c>
      <c r="S265">
        <v>1.9028456445557314</v>
      </c>
      <c r="T265">
        <v>1.9028456445557314</v>
      </c>
      <c r="V265">
        <v>1</v>
      </c>
      <c r="W265" t="s">
        <v>492</v>
      </c>
    </row>
    <row r="266" spans="1:23" ht="12.75">
      <c r="A266">
        <v>2007</v>
      </c>
      <c r="B266">
        <v>40</v>
      </c>
      <c r="C266" t="s">
        <v>92</v>
      </c>
      <c r="D266">
        <v>998</v>
      </c>
      <c r="E266" t="s">
        <v>129</v>
      </c>
      <c r="G266" t="s">
        <v>117</v>
      </c>
      <c r="I266">
        <v>47000</v>
      </c>
      <c r="K266" t="s">
        <v>65</v>
      </c>
      <c r="L266" t="s">
        <v>491</v>
      </c>
      <c r="M266" t="s">
        <v>345</v>
      </c>
      <c r="N266" t="s">
        <v>491</v>
      </c>
      <c r="O266">
        <v>16010</v>
      </c>
      <c r="P266" t="s">
        <v>121</v>
      </c>
      <c r="Q266">
        <v>1.7111567419575633</v>
      </c>
      <c r="R266">
        <v>1.7111567419575633</v>
      </c>
      <c r="S266">
        <v>1.9028456445557314</v>
      </c>
      <c r="T266">
        <v>1.9028456445557314</v>
      </c>
      <c r="V266">
        <v>1</v>
      </c>
      <c r="W266" t="s">
        <v>492</v>
      </c>
    </row>
    <row r="267" spans="1:23" ht="12.75">
      <c r="A267">
        <v>2007</v>
      </c>
      <c r="B267">
        <v>40</v>
      </c>
      <c r="C267" t="s">
        <v>92</v>
      </c>
      <c r="D267">
        <v>63</v>
      </c>
      <c r="E267" t="s">
        <v>252</v>
      </c>
      <c r="F267" t="s">
        <v>15</v>
      </c>
      <c r="G267" t="s">
        <v>186</v>
      </c>
      <c r="I267">
        <v>47000</v>
      </c>
      <c r="K267" t="s">
        <v>65</v>
      </c>
      <c r="L267" t="s">
        <v>491</v>
      </c>
      <c r="M267" t="s">
        <v>345</v>
      </c>
      <c r="N267" t="s">
        <v>491</v>
      </c>
      <c r="O267">
        <v>16010</v>
      </c>
      <c r="P267" t="s">
        <v>121</v>
      </c>
      <c r="Q267">
        <v>1.7111567419575633</v>
      </c>
      <c r="R267">
        <v>1.7111567419575633</v>
      </c>
      <c r="S267">
        <v>1.9028456445557314</v>
      </c>
      <c r="T267">
        <v>1.9028456445557314</v>
      </c>
      <c r="V267">
        <v>1</v>
      </c>
      <c r="W267" t="s">
        <v>492</v>
      </c>
    </row>
    <row r="268" spans="1:23" ht="12.75">
      <c r="A268">
        <v>2007</v>
      </c>
      <c r="B268">
        <v>40</v>
      </c>
      <c r="C268" t="s">
        <v>92</v>
      </c>
      <c r="D268">
        <v>55</v>
      </c>
      <c r="E268" t="s">
        <v>275</v>
      </c>
      <c r="F268" t="s">
        <v>15</v>
      </c>
      <c r="G268" t="s">
        <v>186</v>
      </c>
      <c r="I268">
        <v>47000</v>
      </c>
      <c r="K268" t="s">
        <v>65</v>
      </c>
      <c r="L268" t="s">
        <v>491</v>
      </c>
      <c r="M268" t="s">
        <v>345</v>
      </c>
      <c r="N268" t="s">
        <v>491</v>
      </c>
      <c r="O268">
        <v>16010</v>
      </c>
      <c r="P268" t="s">
        <v>121</v>
      </c>
      <c r="Q268">
        <v>1.7111567419575633</v>
      </c>
      <c r="R268">
        <v>1.7111567419575633</v>
      </c>
      <c r="S268">
        <v>1.9028456445557314</v>
      </c>
      <c r="T268">
        <v>1.9028456445557314</v>
      </c>
      <c r="V268">
        <v>1</v>
      </c>
      <c r="W268" t="s">
        <v>492</v>
      </c>
    </row>
    <row r="269" spans="1:23" ht="12.75">
      <c r="A269">
        <v>2007</v>
      </c>
      <c r="B269">
        <v>40</v>
      </c>
      <c r="C269" t="s">
        <v>92</v>
      </c>
      <c r="D269">
        <v>136</v>
      </c>
      <c r="E269" t="s">
        <v>493</v>
      </c>
      <c r="F269" t="s">
        <v>244</v>
      </c>
      <c r="G269" t="s">
        <v>102</v>
      </c>
      <c r="I269">
        <v>41107</v>
      </c>
      <c r="J269" t="s">
        <v>151</v>
      </c>
      <c r="K269" t="s">
        <v>50</v>
      </c>
      <c r="L269" t="s">
        <v>340</v>
      </c>
      <c r="M269" t="s">
        <v>481</v>
      </c>
      <c r="N269" t="s">
        <v>494</v>
      </c>
      <c r="O269">
        <v>11330</v>
      </c>
      <c r="P269" t="s">
        <v>21</v>
      </c>
      <c r="Q269">
        <v>1.4921286789869952</v>
      </c>
      <c r="R269">
        <v>1.4921286789869952</v>
      </c>
      <c r="S269">
        <v>1.6592814020525979</v>
      </c>
      <c r="T269">
        <v>1.6592814020525979</v>
      </c>
      <c r="V269">
        <v>1</v>
      </c>
      <c r="W269" t="s">
        <v>495</v>
      </c>
    </row>
    <row r="270" spans="1:23" ht="12.75">
      <c r="A270">
        <v>2007</v>
      </c>
      <c r="B270">
        <v>40</v>
      </c>
      <c r="C270" t="s">
        <v>92</v>
      </c>
      <c r="D270">
        <v>66</v>
      </c>
      <c r="E270" t="s">
        <v>397</v>
      </c>
      <c r="F270" t="s">
        <v>15</v>
      </c>
      <c r="G270" t="s">
        <v>186</v>
      </c>
      <c r="I270">
        <v>41107</v>
      </c>
      <c r="J270" t="s">
        <v>151</v>
      </c>
      <c r="K270" t="s">
        <v>50</v>
      </c>
      <c r="L270" t="s">
        <v>340</v>
      </c>
      <c r="M270" t="s">
        <v>488</v>
      </c>
      <c r="N270" t="s">
        <v>496</v>
      </c>
      <c r="O270">
        <v>16061</v>
      </c>
      <c r="P270" t="s">
        <v>121</v>
      </c>
      <c r="Q270">
        <v>0.7460643394934976</v>
      </c>
      <c r="R270">
        <v>0.7460643394934976</v>
      </c>
      <c r="S270">
        <v>0.8296407010262989</v>
      </c>
      <c r="T270">
        <v>0.8296407010262989</v>
      </c>
      <c r="V270">
        <v>1</v>
      </c>
      <c r="W270" t="s">
        <v>483</v>
      </c>
    </row>
    <row r="271" spans="1:23" ht="12.75">
      <c r="A271">
        <v>2007</v>
      </c>
      <c r="B271">
        <v>40</v>
      </c>
      <c r="C271" t="s">
        <v>92</v>
      </c>
      <c r="D271">
        <v>66</v>
      </c>
      <c r="E271" t="s">
        <v>397</v>
      </c>
      <c r="F271" t="s">
        <v>15</v>
      </c>
      <c r="G271" t="s">
        <v>186</v>
      </c>
      <c r="I271">
        <v>41107</v>
      </c>
      <c r="J271" t="s">
        <v>151</v>
      </c>
      <c r="K271" t="s">
        <v>50</v>
      </c>
      <c r="L271" t="s">
        <v>340</v>
      </c>
      <c r="M271" t="s">
        <v>488</v>
      </c>
      <c r="N271" t="s">
        <v>496</v>
      </c>
      <c r="O271">
        <v>16061</v>
      </c>
      <c r="P271" t="s">
        <v>121</v>
      </c>
      <c r="Q271">
        <v>0.7460643394934976</v>
      </c>
      <c r="R271">
        <v>0.7460643394934976</v>
      </c>
      <c r="S271">
        <v>0.8296407010262989</v>
      </c>
      <c r="T271">
        <v>0.8296407010262989</v>
      </c>
      <c r="V271">
        <v>1</v>
      </c>
      <c r="W271" t="s">
        <v>483</v>
      </c>
    </row>
    <row r="272" spans="1:23" ht="12.75">
      <c r="A272">
        <v>2007</v>
      </c>
      <c r="B272">
        <v>40</v>
      </c>
      <c r="C272" t="s">
        <v>92</v>
      </c>
      <c r="D272">
        <v>998</v>
      </c>
      <c r="E272" t="s">
        <v>129</v>
      </c>
      <c r="G272" t="s">
        <v>117</v>
      </c>
      <c r="I272">
        <v>41140</v>
      </c>
      <c r="J272" t="s">
        <v>96</v>
      </c>
      <c r="K272" t="s">
        <v>45</v>
      </c>
      <c r="L272" t="s">
        <v>497</v>
      </c>
      <c r="M272" t="s">
        <v>497</v>
      </c>
      <c r="N272" t="s">
        <v>497</v>
      </c>
      <c r="O272">
        <v>72040</v>
      </c>
      <c r="P272" t="s">
        <v>99</v>
      </c>
      <c r="Q272">
        <v>5475.7015742642025</v>
      </c>
      <c r="R272">
        <v>5475.7015742642025</v>
      </c>
      <c r="S272">
        <v>6089.10606257834</v>
      </c>
      <c r="T272">
        <v>6089.10606257834</v>
      </c>
      <c r="V272">
        <v>1</v>
      </c>
      <c r="W272" t="s">
        <v>356</v>
      </c>
    </row>
    <row r="273" spans="1:23" ht="12.75">
      <c r="A273">
        <v>2010</v>
      </c>
      <c r="B273">
        <v>40</v>
      </c>
      <c r="C273" t="s">
        <v>92</v>
      </c>
      <c r="D273">
        <v>998</v>
      </c>
      <c r="E273" t="s">
        <v>129</v>
      </c>
      <c r="G273" t="s">
        <v>117</v>
      </c>
      <c r="I273">
        <v>41000</v>
      </c>
      <c r="K273" t="s">
        <v>50</v>
      </c>
      <c r="L273" t="s">
        <v>498</v>
      </c>
      <c r="M273" t="s">
        <v>498</v>
      </c>
      <c r="N273" t="s">
        <v>498</v>
      </c>
      <c r="O273">
        <v>72010</v>
      </c>
      <c r="P273" t="s">
        <v>99</v>
      </c>
      <c r="Q273">
        <v>490.0662251655629</v>
      </c>
      <c r="R273">
        <v>490.0662251655629</v>
      </c>
      <c r="S273">
        <v>519.8512865779996</v>
      </c>
      <c r="T273">
        <v>519.8512865779996</v>
      </c>
      <c r="U273" t="s">
        <v>499</v>
      </c>
      <c r="V273">
        <v>1</v>
      </c>
      <c r="W273" t="s">
        <v>500</v>
      </c>
    </row>
    <row r="274" spans="1:23" ht="12.75">
      <c r="A274">
        <v>2010</v>
      </c>
      <c r="B274">
        <v>40</v>
      </c>
      <c r="C274" t="s">
        <v>92</v>
      </c>
      <c r="D274">
        <v>998</v>
      </c>
      <c r="E274" t="s">
        <v>129</v>
      </c>
      <c r="G274" t="s">
        <v>117</v>
      </c>
      <c r="I274">
        <v>47046</v>
      </c>
      <c r="J274" t="s">
        <v>336</v>
      </c>
      <c r="K274" t="s">
        <v>65</v>
      </c>
      <c r="L274" t="s">
        <v>193</v>
      </c>
      <c r="M274" t="s">
        <v>193</v>
      </c>
      <c r="N274" t="s">
        <v>501</v>
      </c>
      <c r="O274">
        <v>99810</v>
      </c>
      <c r="P274" t="s">
        <v>328</v>
      </c>
      <c r="Q274">
        <v>662.2516556291391</v>
      </c>
      <c r="R274">
        <v>662.2516556291391</v>
      </c>
      <c r="S274">
        <v>702.5017386189186</v>
      </c>
      <c r="T274">
        <v>702.5017386189186</v>
      </c>
      <c r="U274" t="s">
        <v>499</v>
      </c>
      <c r="V274">
        <v>1</v>
      </c>
      <c r="W274" t="s">
        <v>502</v>
      </c>
    </row>
    <row r="275" spans="1:23" ht="12.75">
      <c r="A275">
        <v>2010</v>
      </c>
      <c r="B275">
        <v>40</v>
      </c>
      <c r="C275" t="s">
        <v>92</v>
      </c>
      <c r="D275">
        <v>89</v>
      </c>
      <c r="E275" t="s">
        <v>116</v>
      </c>
      <c r="F275" t="s">
        <v>15</v>
      </c>
      <c r="G275" t="s">
        <v>117</v>
      </c>
      <c r="I275">
        <v>46019</v>
      </c>
      <c r="J275" t="s">
        <v>503</v>
      </c>
      <c r="K275" t="s">
        <v>504</v>
      </c>
      <c r="L275" t="s">
        <v>193</v>
      </c>
      <c r="M275" t="s">
        <v>193</v>
      </c>
      <c r="N275" t="s">
        <v>505</v>
      </c>
      <c r="O275">
        <v>99810</v>
      </c>
      <c r="P275" t="s">
        <v>328</v>
      </c>
      <c r="Q275">
        <v>662.2516556291391</v>
      </c>
      <c r="R275">
        <v>662.2516556291391</v>
      </c>
      <c r="S275">
        <v>702.5017386189186</v>
      </c>
      <c r="T275">
        <v>702.5017386189186</v>
      </c>
      <c r="U275" t="s">
        <v>499</v>
      </c>
      <c r="V275">
        <v>1</v>
      </c>
      <c r="W275" t="s">
        <v>502</v>
      </c>
    </row>
    <row r="276" spans="1:23" ht="12.75">
      <c r="A276">
        <v>2010</v>
      </c>
      <c r="B276">
        <v>40</v>
      </c>
      <c r="C276" t="s">
        <v>92</v>
      </c>
      <c r="D276">
        <v>380</v>
      </c>
      <c r="E276" t="s">
        <v>506</v>
      </c>
      <c r="F276" t="s">
        <v>180</v>
      </c>
      <c r="G276" t="s">
        <v>117</v>
      </c>
      <c r="I276">
        <v>47011</v>
      </c>
      <c r="J276" t="s">
        <v>507</v>
      </c>
      <c r="K276" t="s">
        <v>65</v>
      </c>
      <c r="L276" t="s">
        <v>508</v>
      </c>
      <c r="M276" t="s">
        <v>508</v>
      </c>
      <c r="N276" t="s">
        <v>509</v>
      </c>
      <c r="O276">
        <v>41010</v>
      </c>
      <c r="P276" t="s">
        <v>22</v>
      </c>
      <c r="Q276">
        <v>1324.5033112582782</v>
      </c>
      <c r="R276">
        <v>1324.5033112582782</v>
      </c>
      <c r="S276">
        <v>1405.0034772378372</v>
      </c>
      <c r="T276">
        <v>1405.0034772378372</v>
      </c>
      <c r="U276" t="s">
        <v>499</v>
      </c>
      <c r="V276">
        <v>1</v>
      </c>
      <c r="W276" t="s">
        <v>510</v>
      </c>
    </row>
    <row r="277" spans="1:23" ht="12.75">
      <c r="A277">
        <v>2010</v>
      </c>
      <c r="B277">
        <v>40</v>
      </c>
      <c r="C277" t="s">
        <v>92</v>
      </c>
      <c r="D277">
        <v>998</v>
      </c>
      <c r="E277" t="s">
        <v>129</v>
      </c>
      <c r="G277" t="s">
        <v>117</v>
      </c>
      <c r="I277">
        <v>41309</v>
      </c>
      <c r="J277" t="s">
        <v>133</v>
      </c>
      <c r="K277" t="s">
        <v>50</v>
      </c>
      <c r="L277" t="s">
        <v>511</v>
      </c>
      <c r="M277" t="s">
        <v>511</v>
      </c>
      <c r="N277" t="s">
        <v>512</v>
      </c>
      <c r="O277">
        <v>41010</v>
      </c>
      <c r="P277" t="s">
        <v>22</v>
      </c>
      <c r="Q277">
        <v>1324.5033112582782</v>
      </c>
      <c r="R277">
        <v>1324.5033112582782</v>
      </c>
      <c r="S277">
        <v>1405.0034772378372</v>
      </c>
      <c r="T277">
        <v>1405.0034772378372</v>
      </c>
      <c r="U277" t="s">
        <v>189</v>
      </c>
      <c r="V277">
        <v>1</v>
      </c>
      <c r="W277" t="s">
        <v>502</v>
      </c>
    </row>
    <row r="278" spans="1:23" ht="12.75">
      <c r="A278">
        <v>2010</v>
      </c>
      <c r="B278">
        <v>40</v>
      </c>
      <c r="C278" t="s">
        <v>92</v>
      </c>
      <c r="D278">
        <v>998</v>
      </c>
      <c r="E278" t="s">
        <v>129</v>
      </c>
      <c r="G278" t="s">
        <v>117</v>
      </c>
      <c r="I278">
        <v>47000</v>
      </c>
      <c r="K278" t="s">
        <v>65</v>
      </c>
      <c r="L278" t="s">
        <v>513</v>
      </c>
      <c r="M278" t="s">
        <v>513</v>
      </c>
      <c r="N278" t="s">
        <v>513</v>
      </c>
      <c r="O278">
        <v>41010</v>
      </c>
      <c r="P278" t="s">
        <v>22</v>
      </c>
      <c r="Q278">
        <v>1324.5033112582782</v>
      </c>
      <c r="R278">
        <v>1324.5033112582782</v>
      </c>
      <c r="S278">
        <v>1405.0034772378372</v>
      </c>
      <c r="T278">
        <v>1405.0034772378372</v>
      </c>
      <c r="U278" t="s">
        <v>499</v>
      </c>
      <c r="V278">
        <v>1</v>
      </c>
      <c r="W278" t="s">
        <v>502</v>
      </c>
    </row>
    <row r="279" spans="1:23" ht="12.75">
      <c r="A279">
        <v>2010</v>
      </c>
      <c r="B279">
        <v>40</v>
      </c>
      <c r="C279" t="s">
        <v>92</v>
      </c>
      <c r="D279">
        <v>549</v>
      </c>
      <c r="E279" t="s">
        <v>350</v>
      </c>
      <c r="F279" t="s">
        <v>124</v>
      </c>
      <c r="G279" t="s">
        <v>186</v>
      </c>
      <c r="I279">
        <v>41107</v>
      </c>
      <c r="J279" t="s">
        <v>151</v>
      </c>
      <c r="K279" t="s">
        <v>50</v>
      </c>
      <c r="L279" t="s">
        <v>152</v>
      </c>
      <c r="M279" t="s">
        <v>152</v>
      </c>
      <c r="N279" t="s">
        <v>514</v>
      </c>
      <c r="O279">
        <v>11430</v>
      </c>
      <c r="P279" t="s">
        <v>21</v>
      </c>
      <c r="Q279">
        <v>0.9139072847682118</v>
      </c>
      <c r="R279">
        <v>0.9139072847682118</v>
      </c>
      <c r="S279">
        <v>0.9694523992941074</v>
      </c>
      <c r="T279">
        <v>0.9694523992941074</v>
      </c>
      <c r="U279" t="s">
        <v>515</v>
      </c>
      <c r="V279">
        <v>1</v>
      </c>
      <c r="W279" t="s">
        <v>516</v>
      </c>
    </row>
    <row r="280" spans="1:23" ht="12.75">
      <c r="A280">
        <v>2010</v>
      </c>
      <c r="B280">
        <v>40</v>
      </c>
      <c r="C280" t="s">
        <v>92</v>
      </c>
      <c r="D280">
        <v>549</v>
      </c>
      <c r="E280" t="s">
        <v>350</v>
      </c>
      <c r="F280" t="s">
        <v>124</v>
      </c>
      <c r="G280" t="s">
        <v>186</v>
      </c>
      <c r="I280">
        <v>41107</v>
      </c>
      <c r="J280" t="s">
        <v>151</v>
      </c>
      <c r="K280" t="s">
        <v>50</v>
      </c>
      <c r="L280" t="s">
        <v>152</v>
      </c>
      <c r="M280" t="s">
        <v>152</v>
      </c>
      <c r="N280" t="s">
        <v>514</v>
      </c>
      <c r="O280">
        <v>11430</v>
      </c>
      <c r="P280" t="s">
        <v>21</v>
      </c>
      <c r="Q280">
        <v>0.9139072847682118</v>
      </c>
      <c r="R280">
        <v>0.9139072847682118</v>
      </c>
      <c r="S280">
        <v>0.9694523992941074</v>
      </c>
      <c r="T280">
        <v>0.9694523992941074</v>
      </c>
      <c r="U280" t="s">
        <v>515</v>
      </c>
      <c r="V280">
        <v>1</v>
      </c>
      <c r="W280" t="s">
        <v>516</v>
      </c>
    </row>
    <row r="281" spans="1:23" ht="12.75">
      <c r="A281">
        <v>2010</v>
      </c>
      <c r="B281">
        <v>40</v>
      </c>
      <c r="C281" t="s">
        <v>92</v>
      </c>
      <c r="D281">
        <v>549</v>
      </c>
      <c r="E281" t="s">
        <v>350</v>
      </c>
      <c r="F281" t="s">
        <v>124</v>
      </c>
      <c r="G281" t="s">
        <v>186</v>
      </c>
      <c r="I281">
        <v>41107</v>
      </c>
      <c r="J281" t="s">
        <v>151</v>
      </c>
      <c r="K281" t="s">
        <v>50</v>
      </c>
      <c r="L281" t="s">
        <v>152</v>
      </c>
      <c r="M281" t="s">
        <v>152</v>
      </c>
      <c r="N281" t="s">
        <v>514</v>
      </c>
      <c r="O281">
        <v>11430</v>
      </c>
      <c r="P281" t="s">
        <v>21</v>
      </c>
      <c r="Q281">
        <v>0.9139072847682118</v>
      </c>
      <c r="R281">
        <v>0.9139072847682118</v>
      </c>
      <c r="S281">
        <v>0.9694523992941074</v>
      </c>
      <c r="T281">
        <v>0.9694523992941074</v>
      </c>
      <c r="U281" t="s">
        <v>515</v>
      </c>
      <c r="V281">
        <v>1</v>
      </c>
      <c r="W281" t="s">
        <v>516</v>
      </c>
    </row>
    <row r="282" spans="1:23" ht="12.75">
      <c r="A282">
        <v>2010</v>
      </c>
      <c r="B282">
        <v>40</v>
      </c>
      <c r="C282" t="s">
        <v>92</v>
      </c>
      <c r="D282">
        <v>549</v>
      </c>
      <c r="E282" t="s">
        <v>350</v>
      </c>
      <c r="F282" t="s">
        <v>124</v>
      </c>
      <c r="G282" t="s">
        <v>186</v>
      </c>
      <c r="I282">
        <v>41107</v>
      </c>
      <c r="J282" t="s">
        <v>151</v>
      </c>
      <c r="K282" t="s">
        <v>50</v>
      </c>
      <c r="L282" t="s">
        <v>152</v>
      </c>
      <c r="M282" t="s">
        <v>152</v>
      </c>
      <c r="N282" t="s">
        <v>514</v>
      </c>
      <c r="O282">
        <v>11430</v>
      </c>
      <c r="P282" t="s">
        <v>21</v>
      </c>
      <c r="Q282">
        <v>0.9139072847682118</v>
      </c>
      <c r="R282">
        <v>0.9139072847682118</v>
      </c>
      <c r="S282">
        <v>0.9694523992941074</v>
      </c>
      <c r="T282">
        <v>0.9694523992941074</v>
      </c>
      <c r="U282" t="s">
        <v>515</v>
      </c>
      <c r="V282">
        <v>1</v>
      </c>
      <c r="W282" t="s">
        <v>516</v>
      </c>
    </row>
    <row r="283" spans="1:23" ht="12.75">
      <c r="A283">
        <v>2010</v>
      </c>
      <c r="B283">
        <v>40</v>
      </c>
      <c r="C283" t="s">
        <v>92</v>
      </c>
      <c r="D283">
        <v>549</v>
      </c>
      <c r="E283" t="s">
        <v>350</v>
      </c>
      <c r="F283" t="s">
        <v>124</v>
      </c>
      <c r="G283" t="s">
        <v>186</v>
      </c>
      <c r="I283">
        <v>41107</v>
      </c>
      <c r="J283" t="s">
        <v>151</v>
      </c>
      <c r="K283" t="s">
        <v>50</v>
      </c>
      <c r="L283" t="s">
        <v>152</v>
      </c>
      <c r="M283" t="s">
        <v>152</v>
      </c>
      <c r="N283" t="s">
        <v>517</v>
      </c>
      <c r="O283">
        <v>11430</v>
      </c>
      <c r="P283" t="s">
        <v>21</v>
      </c>
      <c r="Q283">
        <v>0.9139072847682118</v>
      </c>
      <c r="R283">
        <v>0.9139072847682118</v>
      </c>
      <c r="S283">
        <v>0.9694523992941074</v>
      </c>
      <c r="T283">
        <v>0.9694523992941074</v>
      </c>
      <c r="U283" t="s">
        <v>515</v>
      </c>
      <c r="V283">
        <v>1</v>
      </c>
      <c r="W283" t="s">
        <v>516</v>
      </c>
    </row>
    <row r="284" spans="1:23" ht="12.75">
      <c r="A284">
        <v>2010</v>
      </c>
      <c r="B284">
        <v>40</v>
      </c>
      <c r="C284" t="s">
        <v>92</v>
      </c>
      <c r="D284">
        <v>549</v>
      </c>
      <c r="E284" t="s">
        <v>350</v>
      </c>
      <c r="F284" t="s">
        <v>124</v>
      </c>
      <c r="G284" t="s">
        <v>186</v>
      </c>
      <c r="I284">
        <v>41107</v>
      </c>
      <c r="J284" t="s">
        <v>151</v>
      </c>
      <c r="K284" t="s">
        <v>50</v>
      </c>
      <c r="L284" t="s">
        <v>152</v>
      </c>
      <c r="M284" t="s">
        <v>152</v>
      </c>
      <c r="N284" t="s">
        <v>517</v>
      </c>
      <c r="O284">
        <v>11430</v>
      </c>
      <c r="P284" t="s">
        <v>21</v>
      </c>
      <c r="Q284">
        <v>0.9139072847682118</v>
      </c>
      <c r="R284">
        <v>0.9139072847682118</v>
      </c>
      <c r="S284">
        <v>0.9694523992941074</v>
      </c>
      <c r="T284">
        <v>0.9694523992941074</v>
      </c>
      <c r="U284" t="s">
        <v>515</v>
      </c>
      <c r="V284">
        <v>1</v>
      </c>
      <c r="W284" t="s">
        <v>516</v>
      </c>
    </row>
    <row r="285" spans="1:23" ht="12.75">
      <c r="A285">
        <v>2010</v>
      </c>
      <c r="B285">
        <v>40</v>
      </c>
      <c r="C285" t="s">
        <v>92</v>
      </c>
      <c r="D285">
        <v>549</v>
      </c>
      <c r="E285" t="s">
        <v>350</v>
      </c>
      <c r="F285" t="s">
        <v>124</v>
      </c>
      <c r="G285" t="s">
        <v>186</v>
      </c>
      <c r="I285">
        <v>41107</v>
      </c>
      <c r="J285" t="s">
        <v>151</v>
      </c>
      <c r="K285" t="s">
        <v>50</v>
      </c>
      <c r="L285" t="s">
        <v>152</v>
      </c>
      <c r="M285" t="s">
        <v>152</v>
      </c>
      <c r="N285" t="s">
        <v>517</v>
      </c>
      <c r="O285">
        <v>11430</v>
      </c>
      <c r="P285" t="s">
        <v>21</v>
      </c>
      <c r="Q285">
        <v>0.9139072847682118</v>
      </c>
      <c r="R285">
        <v>0.9139072847682118</v>
      </c>
      <c r="S285">
        <v>0.9694523992941074</v>
      </c>
      <c r="T285">
        <v>0.9694523992941074</v>
      </c>
      <c r="U285" t="s">
        <v>515</v>
      </c>
      <c r="V285">
        <v>1</v>
      </c>
      <c r="W285" t="s">
        <v>516</v>
      </c>
    </row>
    <row r="286" spans="1:23" ht="12.75">
      <c r="A286">
        <v>2010</v>
      </c>
      <c r="B286">
        <v>40</v>
      </c>
      <c r="C286" t="s">
        <v>92</v>
      </c>
      <c r="D286">
        <v>549</v>
      </c>
      <c r="E286" t="s">
        <v>350</v>
      </c>
      <c r="F286" t="s">
        <v>124</v>
      </c>
      <c r="G286" t="s">
        <v>186</v>
      </c>
      <c r="I286">
        <v>41107</v>
      </c>
      <c r="J286" t="s">
        <v>151</v>
      </c>
      <c r="K286" t="s">
        <v>50</v>
      </c>
      <c r="L286" t="s">
        <v>152</v>
      </c>
      <c r="M286" t="s">
        <v>152</v>
      </c>
      <c r="N286" t="s">
        <v>517</v>
      </c>
      <c r="O286">
        <v>11430</v>
      </c>
      <c r="P286" t="s">
        <v>21</v>
      </c>
      <c r="Q286">
        <v>0.9139072847682118</v>
      </c>
      <c r="R286">
        <v>0.9139072847682118</v>
      </c>
      <c r="S286">
        <v>0.9694523992941074</v>
      </c>
      <c r="T286">
        <v>0.9694523992941074</v>
      </c>
      <c r="U286" t="s">
        <v>515</v>
      </c>
      <c r="V286">
        <v>1</v>
      </c>
      <c r="W286" t="s">
        <v>516</v>
      </c>
    </row>
    <row r="287" spans="1:23" ht="12.75">
      <c r="A287">
        <v>2010</v>
      </c>
      <c r="B287">
        <v>40</v>
      </c>
      <c r="C287" t="s">
        <v>92</v>
      </c>
      <c r="D287">
        <v>549</v>
      </c>
      <c r="E287" t="s">
        <v>350</v>
      </c>
      <c r="F287" t="s">
        <v>124</v>
      </c>
      <c r="G287" t="s">
        <v>186</v>
      </c>
      <c r="I287">
        <v>41107</v>
      </c>
      <c r="J287" t="s">
        <v>151</v>
      </c>
      <c r="K287" t="s">
        <v>50</v>
      </c>
      <c r="L287" t="s">
        <v>152</v>
      </c>
      <c r="M287" t="s">
        <v>152</v>
      </c>
      <c r="N287" t="s">
        <v>517</v>
      </c>
      <c r="O287">
        <v>11430</v>
      </c>
      <c r="P287" t="s">
        <v>21</v>
      </c>
      <c r="Q287">
        <v>0.9139072847682118</v>
      </c>
      <c r="R287">
        <v>0.9139072847682118</v>
      </c>
      <c r="S287">
        <v>0.9694523992941074</v>
      </c>
      <c r="T287">
        <v>0.9694523992941074</v>
      </c>
      <c r="U287" t="s">
        <v>515</v>
      </c>
      <c r="V287">
        <v>1</v>
      </c>
      <c r="W287" t="s">
        <v>516</v>
      </c>
    </row>
    <row r="288" spans="1:23" ht="12.75">
      <c r="A288">
        <v>2010</v>
      </c>
      <c r="B288">
        <v>40</v>
      </c>
      <c r="C288" t="s">
        <v>92</v>
      </c>
      <c r="D288">
        <v>755</v>
      </c>
      <c r="E288" t="s">
        <v>518</v>
      </c>
      <c r="F288" t="s">
        <v>432</v>
      </c>
      <c r="G288" t="s">
        <v>102</v>
      </c>
      <c r="I288">
        <v>41107</v>
      </c>
      <c r="J288" t="s">
        <v>151</v>
      </c>
      <c r="K288" t="s">
        <v>50</v>
      </c>
      <c r="L288" t="s">
        <v>340</v>
      </c>
      <c r="M288" t="s">
        <v>340</v>
      </c>
      <c r="N288" t="s">
        <v>519</v>
      </c>
      <c r="O288">
        <v>11430</v>
      </c>
      <c r="P288" t="s">
        <v>21</v>
      </c>
      <c r="Q288">
        <v>0.46357615894039733</v>
      </c>
      <c r="R288">
        <v>0.46357615894039733</v>
      </c>
      <c r="S288">
        <v>0.4917512170332429</v>
      </c>
      <c r="T288">
        <v>0.4917512170332429</v>
      </c>
      <c r="U288" t="s">
        <v>515</v>
      </c>
      <c r="V288">
        <v>1</v>
      </c>
      <c r="W288" t="s">
        <v>520</v>
      </c>
    </row>
    <row r="289" spans="1:23" ht="12.75">
      <c r="A289">
        <v>2010</v>
      </c>
      <c r="B289">
        <v>40</v>
      </c>
      <c r="C289" t="s">
        <v>92</v>
      </c>
      <c r="D289">
        <v>349</v>
      </c>
      <c r="E289" t="s">
        <v>179</v>
      </c>
      <c r="F289" t="s">
        <v>180</v>
      </c>
      <c r="G289" t="s">
        <v>95</v>
      </c>
      <c r="H289" t="s">
        <v>34</v>
      </c>
      <c r="I289">
        <v>41140</v>
      </c>
      <c r="J289" t="s">
        <v>96</v>
      </c>
      <c r="K289" t="s">
        <v>45</v>
      </c>
      <c r="L289" t="s">
        <v>521</v>
      </c>
      <c r="M289" t="s">
        <v>521</v>
      </c>
      <c r="N289" t="s">
        <v>522</v>
      </c>
      <c r="O289">
        <v>72040</v>
      </c>
      <c r="P289" t="s">
        <v>99</v>
      </c>
      <c r="Q289">
        <v>132.4503311258278</v>
      </c>
      <c r="R289">
        <v>132.4503311258278</v>
      </c>
      <c r="S289">
        <v>140.50034772378368</v>
      </c>
      <c r="T289">
        <v>140.50034772378368</v>
      </c>
      <c r="U289" t="s">
        <v>499</v>
      </c>
      <c r="V289">
        <v>1</v>
      </c>
      <c r="W289" t="s">
        <v>500</v>
      </c>
    </row>
    <row r="290" spans="1:23" ht="12.75">
      <c r="A290">
        <v>2010</v>
      </c>
      <c r="B290">
        <v>40</v>
      </c>
      <c r="C290" t="s">
        <v>92</v>
      </c>
      <c r="D290">
        <v>349</v>
      </c>
      <c r="E290" t="s">
        <v>179</v>
      </c>
      <c r="F290" t="s">
        <v>180</v>
      </c>
      <c r="G290" t="s">
        <v>95</v>
      </c>
      <c r="H290" t="s">
        <v>34</v>
      </c>
      <c r="I290">
        <v>41140</v>
      </c>
      <c r="J290" t="s">
        <v>96</v>
      </c>
      <c r="K290" t="s">
        <v>45</v>
      </c>
      <c r="L290" t="s">
        <v>521</v>
      </c>
      <c r="M290" t="s">
        <v>521</v>
      </c>
      <c r="N290" t="s">
        <v>522</v>
      </c>
      <c r="O290">
        <v>72040</v>
      </c>
      <c r="P290" t="s">
        <v>99</v>
      </c>
      <c r="Q290">
        <v>132.4503311258278</v>
      </c>
      <c r="R290">
        <v>132.4503311258278</v>
      </c>
      <c r="S290">
        <v>140.50034772378368</v>
      </c>
      <c r="T290">
        <v>140.50034772378368</v>
      </c>
      <c r="U290" t="s">
        <v>499</v>
      </c>
      <c r="V290">
        <v>1</v>
      </c>
      <c r="W290" t="s">
        <v>500</v>
      </c>
    </row>
    <row r="291" spans="1:22" ht="12.75">
      <c r="A291">
        <v>2010</v>
      </c>
      <c r="B291">
        <v>40</v>
      </c>
      <c r="C291" t="s">
        <v>92</v>
      </c>
      <c r="D291">
        <v>998</v>
      </c>
      <c r="E291" t="s">
        <v>129</v>
      </c>
      <c r="G291" t="s">
        <v>117</v>
      </c>
      <c r="I291">
        <v>47000</v>
      </c>
      <c r="K291" t="s">
        <v>65</v>
      </c>
      <c r="L291" t="s">
        <v>523</v>
      </c>
      <c r="M291" t="s">
        <v>523</v>
      </c>
      <c r="N291" t="s">
        <v>523</v>
      </c>
      <c r="O291">
        <v>99810</v>
      </c>
      <c r="P291" t="s">
        <v>328</v>
      </c>
      <c r="Q291">
        <v>33.11258278145695</v>
      </c>
      <c r="R291">
        <v>33.11258278145695</v>
      </c>
      <c r="S291">
        <v>35.12508693094592</v>
      </c>
      <c r="T291">
        <v>35.12508693094592</v>
      </c>
      <c r="U291" t="s">
        <v>499</v>
      </c>
      <c r="V291">
        <v>1</v>
      </c>
    </row>
    <row r="292" spans="1:23" ht="12.75">
      <c r="A292">
        <v>2011</v>
      </c>
      <c r="B292">
        <v>40</v>
      </c>
      <c r="C292" t="s">
        <v>92</v>
      </c>
      <c r="D292">
        <v>338</v>
      </c>
      <c r="E292" t="s">
        <v>412</v>
      </c>
      <c r="F292" t="s">
        <v>180</v>
      </c>
      <c r="G292" t="s">
        <v>186</v>
      </c>
      <c r="I292">
        <v>41107</v>
      </c>
      <c r="J292" t="s">
        <v>151</v>
      </c>
      <c r="K292" t="s">
        <v>50</v>
      </c>
      <c r="L292" t="s">
        <v>340</v>
      </c>
      <c r="M292" t="s">
        <v>340</v>
      </c>
      <c r="N292" t="s">
        <v>524</v>
      </c>
      <c r="O292">
        <v>11430</v>
      </c>
      <c r="P292" t="s">
        <v>21</v>
      </c>
      <c r="Q292">
        <v>0.9705228031145717</v>
      </c>
      <c r="R292">
        <v>0.9705228031145717</v>
      </c>
      <c r="S292">
        <v>0.9705228031145717</v>
      </c>
      <c r="T292">
        <v>0.9705228031145717</v>
      </c>
      <c r="U292" t="s">
        <v>515</v>
      </c>
      <c r="V292">
        <v>1</v>
      </c>
      <c r="W292" t="s">
        <v>525</v>
      </c>
    </row>
    <row r="293" spans="1:23" ht="12.75">
      <c r="A293">
        <v>2011</v>
      </c>
      <c r="B293">
        <v>40</v>
      </c>
      <c r="C293" t="s">
        <v>92</v>
      </c>
      <c r="D293">
        <v>612</v>
      </c>
      <c r="E293" t="s">
        <v>106</v>
      </c>
      <c r="F293" t="s">
        <v>94</v>
      </c>
      <c r="G293" t="s">
        <v>102</v>
      </c>
      <c r="H293" t="s">
        <v>34</v>
      </c>
      <c r="I293">
        <v>41107</v>
      </c>
      <c r="J293" t="s">
        <v>151</v>
      </c>
      <c r="K293" t="s">
        <v>50</v>
      </c>
      <c r="L293" t="s">
        <v>340</v>
      </c>
      <c r="M293" t="s">
        <v>340</v>
      </c>
      <c r="N293" t="s">
        <v>526</v>
      </c>
      <c r="O293">
        <v>11430</v>
      </c>
      <c r="P293" t="s">
        <v>21</v>
      </c>
      <c r="Q293">
        <v>0.9705228031145717</v>
      </c>
      <c r="R293">
        <v>0.9705228031145717</v>
      </c>
      <c r="S293">
        <v>0.9705228031145717</v>
      </c>
      <c r="T293">
        <v>0.9705228031145717</v>
      </c>
      <c r="U293" t="s">
        <v>515</v>
      </c>
      <c r="V293">
        <v>1</v>
      </c>
      <c r="W293" t="s">
        <v>527</v>
      </c>
    </row>
    <row r="294" spans="1:23" ht="12.75">
      <c r="A294">
        <v>2011</v>
      </c>
      <c r="B294">
        <v>40</v>
      </c>
      <c r="C294" t="s">
        <v>92</v>
      </c>
      <c r="D294">
        <v>665</v>
      </c>
      <c r="E294" t="s">
        <v>101</v>
      </c>
      <c r="F294" t="s">
        <v>94</v>
      </c>
      <c r="G294" t="s">
        <v>102</v>
      </c>
      <c r="H294" t="s">
        <v>34</v>
      </c>
      <c r="I294">
        <v>41107</v>
      </c>
      <c r="J294" t="s">
        <v>151</v>
      </c>
      <c r="K294" t="s">
        <v>50</v>
      </c>
      <c r="L294" t="s">
        <v>340</v>
      </c>
      <c r="M294" t="s">
        <v>340</v>
      </c>
      <c r="N294" t="s">
        <v>528</v>
      </c>
      <c r="O294">
        <v>11430</v>
      </c>
      <c r="P294" t="s">
        <v>21</v>
      </c>
      <c r="Q294">
        <v>0.4838709677419355</v>
      </c>
      <c r="R294">
        <v>0.4838709677419355</v>
      </c>
      <c r="S294">
        <v>0.4838709677419355</v>
      </c>
      <c r="T294">
        <v>0.4838709677419355</v>
      </c>
      <c r="U294" t="s">
        <v>515</v>
      </c>
      <c r="V294">
        <v>1</v>
      </c>
      <c r="W294" t="s">
        <v>527</v>
      </c>
    </row>
    <row r="295" spans="1:23" ht="12.75">
      <c r="A295">
        <v>2011</v>
      </c>
      <c r="B295">
        <v>40</v>
      </c>
      <c r="C295" t="s">
        <v>92</v>
      </c>
      <c r="D295">
        <v>665</v>
      </c>
      <c r="E295" t="s">
        <v>101</v>
      </c>
      <c r="F295" t="s">
        <v>94</v>
      </c>
      <c r="G295" t="s">
        <v>102</v>
      </c>
      <c r="H295" t="s">
        <v>34</v>
      </c>
      <c r="I295">
        <v>41107</v>
      </c>
      <c r="J295" t="s">
        <v>151</v>
      </c>
      <c r="K295" t="s">
        <v>50</v>
      </c>
      <c r="L295" t="s">
        <v>340</v>
      </c>
      <c r="M295" t="s">
        <v>340</v>
      </c>
      <c r="N295" t="s">
        <v>528</v>
      </c>
      <c r="O295">
        <v>11430</v>
      </c>
      <c r="P295" t="s">
        <v>21</v>
      </c>
      <c r="Q295">
        <v>0.4838709677419355</v>
      </c>
      <c r="R295">
        <v>0.4838709677419355</v>
      </c>
      <c r="S295">
        <v>0.4838709677419355</v>
      </c>
      <c r="T295">
        <v>0.4838709677419355</v>
      </c>
      <c r="U295" t="s">
        <v>515</v>
      </c>
      <c r="V295">
        <v>1</v>
      </c>
      <c r="W295" t="s">
        <v>527</v>
      </c>
    </row>
    <row r="296" spans="1:23" ht="12.75">
      <c r="A296">
        <v>2011</v>
      </c>
      <c r="B296">
        <v>40</v>
      </c>
      <c r="C296" t="s">
        <v>92</v>
      </c>
      <c r="D296">
        <v>665</v>
      </c>
      <c r="E296" t="s">
        <v>101</v>
      </c>
      <c r="F296" t="s">
        <v>94</v>
      </c>
      <c r="G296" t="s">
        <v>102</v>
      </c>
      <c r="H296" t="s">
        <v>34</v>
      </c>
      <c r="I296">
        <v>41107</v>
      </c>
      <c r="J296" t="s">
        <v>151</v>
      </c>
      <c r="K296" t="s">
        <v>50</v>
      </c>
      <c r="L296" t="s">
        <v>340</v>
      </c>
      <c r="M296" t="s">
        <v>340</v>
      </c>
      <c r="N296" t="s">
        <v>528</v>
      </c>
      <c r="O296">
        <v>11430</v>
      </c>
      <c r="P296" t="s">
        <v>21</v>
      </c>
      <c r="Q296">
        <v>0.4838709677419355</v>
      </c>
      <c r="R296">
        <v>0.4838709677419355</v>
      </c>
      <c r="S296">
        <v>0.4838709677419355</v>
      </c>
      <c r="T296">
        <v>0.4838709677419355</v>
      </c>
      <c r="U296" t="s">
        <v>515</v>
      </c>
      <c r="V296">
        <v>1</v>
      </c>
      <c r="W296" t="s">
        <v>527</v>
      </c>
    </row>
    <row r="297" spans="1:23" ht="12.75">
      <c r="A297">
        <v>2011</v>
      </c>
      <c r="B297">
        <v>40</v>
      </c>
      <c r="C297" t="s">
        <v>92</v>
      </c>
      <c r="D297">
        <v>665</v>
      </c>
      <c r="E297" t="s">
        <v>101</v>
      </c>
      <c r="F297" t="s">
        <v>94</v>
      </c>
      <c r="G297" t="s">
        <v>102</v>
      </c>
      <c r="H297" t="s">
        <v>34</v>
      </c>
      <c r="I297">
        <v>41107</v>
      </c>
      <c r="J297" t="s">
        <v>151</v>
      </c>
      <c r="K297" t="s">
        <v>50</v>
      </c>
      <c r="L297" t="s">
        <v>340</v>
      </c>
      <c r="M297" t="s">
        <v>340</v>
      </c>
      <c r="N297" t="s">
        <v>528</v>
      </c>
      <c r="O297">
        <v>11430</v>
      </c>
      <c r="P297" t="s">
        <v>21</v>
      </c>
      <c r="Q297">
        <v>0.4838709677419355</v>
      </c>
      <c r="R297">
        <v>0.4838709677419355</v>
      </c>
      <c r="S297">
        <v>0.4838709677419355</v>
      </c>
      <c r="T297">
        <v>0.4838709677419355</v>
      </c>
      <c r="U297" t="s">
        <v>515</v>
      </c>
      <c r="V297">
        <v>1</v>
      </c>
      <c r="W297" t="s">
        <v>527</v>
      </c>
    </row>
    <row r="298" spans="1:23" ht="12.75">
      <c r="A298">
        <v>2011</v>
      </c>
      <c r="B298">
        <v>40</v>
      </c>
      <c r="C298" t="s">
        <v>92</v>
      </c>
      <c r="D298">
        <v>71</v>
      </c>
      <c r="E298" t="s">
        <v>249</v>
      </c>
      <c r="F298" t="s">
        <v>15</v>
      </c>
      <c r="G298" t="s">
        <v>186</v>
      </c>
      <c r="I298">
        <v>41107</v>
      </c>
      <c r="J298" t="s">
        <v>151</v>
      </c>
      <c r="K298" t="s">
        <v>50</v>
      </c>
      <c r="L298" t="s">
        <v>152</v>
      </c>
      <c r="M298" t="s">
        <v>152</v>
      </c>
      <c r="N298" t="s">
        <v>529</v>
      </c>
      <c r="O298">
        <v>11430</v>
      </c>
      <c r="P298" t="s">
        <v>21</v>
      </c>
      <c r="Q298">
        <v>3.8862625139043385</v>
      </c>
      <c r="R298">
        <v>3.8862625139043385</v>
      </c>
      <c r="S298">
        <v>3.8862625139043385</v>
      </c>
      <c r="T298">
        <v>3.8862625139043385</v>
      </c>
      <c r="U298" t="s">
        <v>515</v>
      </c>
      <c r="V298">
        <v>1</v>
      </c>
      <c r="W298" t="s">
        <v>527</v>
      </c>
    </row>
    <row r="299" spans="1:23" ht="12.75">
      <c r="A299">
        <v>2011</v>
      </c>
      <c r="B299">
        <v>40</v>
      </c>
      <c r="C299" t="s">
        <v>92</v>
      </c>
      <c r="D299">
        <v>241</v>
      </c>
      <c r="E299" t="s">
        <v>157</v>
      </c>
      <c r="F299" t="s">
        <v>108</v>
      </c>
      <c r="G299" t="s">
        <v>102</v>
      </c>
      <c r="I299">
        <v>41107</v>
      </c>
      <c r="J299" t="s">
        <v>151</v>
      </c>
      <c r="K299" t="s">
        <v>50</v>
      </c>
      <c r="L299" t="s">
        <v>152</v>
      </c>
      <c r="M299" t="s">
        <v>152</v>
      </c>
      <c r="N299" t="s">
        <v>530</v>
      </c>
      <c r="O299">
        <v>11430</v>
      </c>
      <c r="P299" t="s">
        <v>21</v>
      </c>
      <c r="Q299">
        <v>11.64210233592881</v>
      </c>
      <c r="R299">
        <v>11.64210233592881</v>
      </c>
      <c r="S299">
        <v>11.64210233592881</v>
      </c>
      <c r="T299">
        <v>11.64210233592881</v>
      </c>
      <c r="U299" t="s">
        <v>515</v>
      </c>
      <c r="V299">
        <v>1</v>
      </c>
      <c r="W299" t="s">
        <v>531</v>
      </c>
    </row>
    <row r="300" spans="1:23" ht="12.75">
      <c r="A300">
        <v>2011</v>
      </c>
      <c r="B300">
        <v>40</v>
      </c>
      <c r="C300" t="s">
        <v>92</v>
      </c>
      <c r="D300">
        <v>354</v>
      </c>
      <c r="E300" t="s">
        <v>420</v>
      </c>
      <c r="F300" t="s">
        <v>180</v>
      </c>
      <c r="G300" t="s">
        <v>186</v>
      </c>
      <c r="I300">
        <v>41107</v>
      </c>
      <c r="J300" t="s">
        <v>151</v>
      </c>
      <c r="K300" t="s">
        <v>50</v>
      </c>
      <c r="L300" t="s">
        <v>152</v>
      </c>
      <c r="M300" t="s">
        <v>152</v>
      </c>
      <c r="N300" t="s">
        <v>532</v>
      </c>
      <c r="O300">
        <v>11430</v>
      </c>
      <c r="P300" t="s">
        <v>21</v>
      </c>
      <c r="Q300">
        <v>1.9410456062291435</v>
      </c>
      <c r="R300">
        <v>1.9410456062291435</v>
      </c>
      <c r="S300">
        <v>1.9410456062291435</v>
      </c>
      <c r="T300">
        <v>1.9410456062291435</v>
      </c>
      <c r="U300" t="s">
        <v>515</v>
      </c>
      <c r="V300">
        <v>1</v>
      </c>
      <c r="W300" t="s">
        <v>533</v>
      </c>
    </row>
    <row r="301" spans="1:23" ht="12.75">
      <c r="A301">
        <v>2011</v>
      </c>
      <c r="B301">
        <v>40</v>
      </c>
      <c r="C301" t="s">
        <v>92</v>
      </c>
      <c r="D301">
        <v>89</v>
      </c>
      <c r="E301" t="s">
        <v>116</v>
      </c>
      <c r="F301" t="s">
        <v>15</v>
      </c>
      <c r="G301" t="s">
        <v>117</v>
      </c>
      <c r="I301">
        <v>41107</v>
      </c>
      <c r="J301" t="s">
        <v>151</v>
      </c>
      <c r="K301" t="s">
        <v>50</v>
      </c>
      <c r="L301" t="s">
        <v>152</v>
      </c>
      <c r="M301" t="s">
        <v>152</v>
      </c>
      <c r="N301" t="s">
        <v>534</v>
      </c>
      <c r="O301">
        <v>11430</v>
      </c>
      <c r="P301" t="s">
        <v>21</v>
      </c>
      <c r="Q301">
        <v>1.9410456062291435</v>
      </c>
      <c r="R301">
        <v>1.9410456062291435</v>
      </c>
      <c r="S301">
        <v>1.9410456062291435</v>
      </c>
      <c r="T301">
        <v>1.9410456062291435</v>
      </c>
      <c r="U301" t="s">
        <v>515</v>
      </c>
      <c r="V301">
        <v>1</v>
      </c>
      <c r="W301" t="s">
        <v>535</v>
      </c>
    </row>
    <row r="302" spans="1:23" ht="12.75">
      <c r="A302">
        <v>2009</v>
      </c>
      <c r="B302">
        <v>40</v>
      </c>
      <c r="C302" t="s">
        <v>92</v>
      </c>
      <c r="D302">
        <v>71</v>
      </c>
      <c r="E302" t="s">
        <v>249</v>
      </c>
      <c r="F302" t="s">
        <v>15</v>
      </c>
      <c r="G302" t="s">
        <v>186</v>
      </c>
      <c r="I302">
        <v>47000</v>
      </c>
      <c r="K302" t="s">
        <v>65</v>
      </c>
      <c r="L302" t="s">
        <v>536</v>
      </c>
      <c r="M302" t="s">
        <v>536</v>
      </c>
      <c r="N302" t="s">
        <v>537</v>
      </c>
      <c r="O302">
        <v>31182</v>
      </c>
      <c r="P302" t="s">
        <v>18</v>
      </c>
      <c r="Q302">
        <v>78.12282411920346</v>
      </c>
      <c r="R302">
        <v>78.12282411920346</v>
      </c>
      <c r="S302">
        <v>79.71497612014977</v>
      </c>
      <c r="T302">
        <v>79.71497612014977</v>
      </c>
      <c r="U302" t="s">
        <v>538</v>
      </c>
      <c r="V302">
        <v>1</v>
      </c>
      <c r="W302" t="s">
        <v>335</v>
      </c>
    </row>
    <row r="303" spans="1:23" ht="12.75">
      <c r="A303">
        <v>2009</v>
      </c>
      <c r="B303">
        <v>40</v>
      </c>
      <c r="C303" t="s">
        <v>92</v>
      </c>
      <c r="D303">
        <v>66</v>
      </c>
      <c r="E303" t="s">
        <v>397</v>
      </c>
      <c r="F303" t="s">
        <v>15</v>
      </c>
      <c r="G303" t="s">
        <v>186</v>
      </c>
      <c r="I303">
        <v>47000</v>
      </c>
      <c r="K303" t="s">
        <v>65</v>
      </c>
      <c r="L303" t="s">
        <v>536</v>
      </c>
      <c r="M303" t="s">
        <v>536</v>
      </c>
      <c r="N303" t="s">
        <v>537</v>
      </c>
      <c r="O303">
        <v>31182</v>
      </c>
      <c r="P303" t="s">
        <v>18</v>
      </c>
      <c r="Q303">
        <v>114.88650605765214</v>
      </c>
      <c r="R303">
        <v>114.88650605765214</v>
      </c>
      <c r="S303">
        <v>117.22790605904379</v>
      </c>
      <c r="T303">
        <v>117.22790605904379</v>
      </c>
      <c r="U303" t="s">
        <v>538</v>
      </c>
      <c r="V303">
        <v>1</v>
      </c>
      <c r="W303" t="s">
        <v>335</v>
      </c>
    </row>
    <row r="304" spans="1:23" ht="12.75">
      <c r="A304">
        <v>2009</v>
      </c>
      <c r="B304">
        <v>40</v>
      </c>
      <c r="C304" t="s">
        <v>92</v>
      </c>
      <c r="D304">
        <v>63</v>
      </c>
      <c r="E304" t="s">
        <v>252</v>
      </c>
      <c r="F304" t="s">
        <v>15</v>
      </c>
      <c r="G304" t="s">
        <v>186</v>
      </c>
      <c r="I304">
        <v>47000</v>
      </c>
      <c r="K304" t="s">
        <v>65</v>
      </c>
      <c r="L304" t="s">
        <v>536</v>
      </c>
      <c r="M304" t="s">
        <v>536</v>
      </c>
      <c r="N304" t="s">
        <v>539</v>
      </c>
      <c r="O304">
        <v>31182</v>
      </c>
      <c r="P304" t="s">
        <v>18</v>
      </c>
      <c r="Q304">
        <v>27.572761453836517</v>
      </c>
      <c r="R304">
        <v>27.572761453836517</v>
      </c>
      <c r="S304">
        <v>28.13469745417051</v>
      </c>
      <c r="T304">
        <v>28.13469745417051</v>
      </c>
      <c r="U304" t="s">
        <v>538</v>
      </c>
      <c r="V304">
        <v>1</v>
      </c>
      <c r="W304" t="s">
        <v>335</v>
      </c>
    </row>
    <row r="305" spans="1:23" ht="12.75">
      <c r="A305">
        <v>2009</v>
      </c>
      <c r="B305">
        <v>40</v>
      </c>
      <c r="C305" t="s">
        <v>92</v>
      </c>
      <c r="D305">
        <v>142</v>
      </c>
      <c r="E305" t="s">
        <v>243</v>
      </c>
      <c r="F305" t="s">
        <v>244</v>
      </c>
      <c r="G305" t="s">
        <v>102</v>
      </c>
      <c r="I305">
        <v>47000</v>
      </c>
      <c r="K305" t="s">
        <v>65</v>
      </c>
      <c r="L305" t="s">
        <v>536</v>
      </c>
      <c r="M305" t="s">
        <v>536</v>
      </c>
      <c r="N305" t="s">
        <v>537</v>
      </c>
      <c r="O305">
        <v>31182</v>
      </c>
      <c r="P305" t="s">
        <v>18</v>
      </c>
      <c r="Q305">
        <v>133.26834702687648</v>
      </c>
      <c r="R305">
        <v>133.26834702687648</v>
      </c>
      <c r="S305">
        <v>135.98437102849078</v>
      </c>
      <c r="T305">
        <v>135.98437102849078</v>
      </c>
      <c r="U305" t="s">
        <v>538</v>
      </c>
      <c r="V305">
        <v>1</v>
      </c>
      <c r="W305" t="s">
        <v>335</v>
      </c>
    </row>
    <row r="306" spans="1:23" ht="12.75">
      <c r="A306">
        <v>2009</v>
      </c>
      <c r="B306">
        <v>40</v>
      </c>
      <c r="C306" t="s">
        <v>92</v>
      </c>
      <c r="D306">
        <v>555</v>
      </c>
      <c r="E306" t="s">
        <v>360</v>
      </c>
      <c r="F306" t="s">
        <v>124</v>
      </c>
      <c r="G306" t="s">
        <v>186</v>
      </c>
      <c r="H306" t="s">
        <v>34</v>
      </c>
      <c r="I306">
        <v>47000</v>
      </c>
      <c r="K306" t="s">
        <v>65</v>
      </c>
      <c r="L306" t="s">
        <v>536</v>
      </c>
      <c r="M306" t="s">
        <v>536</v>
      </c>
      <c r="N306" t="s">
        <v>537</v>
      </c>
      <c r="O306">
        <v>31182</v>
      </c>
      <c r="P306" t="s">
        <v>18</v>
      </c>
      <c r="Q306">
        <v>142.45926751148866</v>
      </c>
      <c r="R306">
        <v>142.45926751148866</v>
      </c>
      <c r="S306">
        <v>145.3626035132143</v>
      </c>
      <c r="T306">
        <v>145.3626035132143</v>
      </c>
      <c r="U306" t="s">
        <v>538</v>
      </c>
      <c r="V306">
        <v>1</v>
      </c>
      <c r="W306" t="s">
        <v>335</v>
      </c>
    </row>
    <row r="307" spans="1:23" ht="12.75">
      <c r="A307">
        <v>2009</v>
      </c>
      <c r="B307">
        <v>40</v>
      </c>
      <c r="C307" t="s">
        <v>92</v>
      </c>
      <c r="D307">
        <v>549</v>
      </c>
      <c r="E307" t="s">
        <v>350</v>
      </c>
      <c r="F307" t="s">
        <v>124</v>
      </c>
      <c r="G307" t="s">
        <v>186</v>
      </c>
      <c r="I307">
        <v>47000</v>
      </c>
      <c r="K307" t="s">
        <v>65</v>
      </c>
      <c r="L307" t="s">
        <v>536</v>
      </c>
      <c r="M307" t="s">
        <v>536</v>
      </c>
      <c r="N307" t="s">
        <v>540</v>
      </c>
      <c r="O307">
        <v>31182</v>
      </c>
      <c r="P307" t="s">
        <v>18</v>
      </c>
      <c r="Q307">
        <v>22.977301211530428</v>
      </c>
      <c r="R307">
        <v>22.977301211530428</v>
      </c>
      <c r="S307">
        <v>23.445581211808758</v>
      </c>
      <c r="T307">
        <v>23.445581211808758</v>
      </c>
      <c r="U307" t="s">
        <v>538</v>
      </c>
      <c r="V307">
        <v>1</v>
      </c>
      <c r="W307" t="s">
        <v>335</v>
      </c>
    </row>
    <row r="308" spans="1:23" ht="12.75">
      <c r="A308">
        <v>2009</v>
      </c>
      <c r="B308">
        <v>40</v>
      </c>
      <c r="C308" t="s">
        <v>92</v>
      </c>
      <c r="D308">
        <v>550</v>
      </c>
      <c r="E308" t="s">
        <v>123</v>
      </c>
      <c r="F308" t="s">
        <v>124</v>
      </c>
      <c r="G308" t="s">
        <v>102</v>
      </c>
      <c r="H308" t="s">
        <v>34</v>
      </c>
      <c r="I308">
        <v>47000</v>
      </c>
      <c r="K308" t="s">
        <v>65</v>
      </c>
      <c r="L308" t="s">
        <v>536</v>
      </c>
      <c r="M308" t="s">
        <v>536</v>
      </c>
      <c r="N308" t="s">
        <v>537</v>
      </c>
      <c r="O308">
        <v>31182</v>
      </c>
      <c r="P308" t="s">
        <v>18</v>
      </c>
      <c r="Q308">
        <v>96.5046650884278</v>
      </c>
      <c r="R308">
        <v>96.5046650884278</v>
      </c>
      <c r="S308">
        <v>98.47144108959678</v>
      </c>
      <c r="T308">
        <v>98.47144108959678</v>
      </c>
      <c r="U308" t="s">
        <v>538</v>
      </c>
      <c r="V308">
        <v>1</v>
      </c>
      <c r="W308" t="s">
        <v>335</v>
      </c>
    </row>
    <row r="309" spans="1:23" ht="12.75">
      <c r="A309">
        <v>2009</v>
      </c>
      <c r="B309">
        <v>40</v>
      </c>
      <c r="C309" t="s">
        <v>92</v>
      </c>
      <c r="D309">
        <v>573</v>
      </c>
      <c r="E309" t="s">
        <v>150</v>
      </c>
      <c r="F309" t="s">
        <v>124</v>
      </c>
      <c r="G309" t="s">
        <v>102</v>
      </c>
      <c r="I309">
        <v>47000</v>
      </c>
      <c r="K309" t="s">
        <v>65</v>
      </c>
      <c r="L309" t="s">
        <v>536</v>
      </c>
      <c r="M309" t="s">
        <v>536</v>
      </c>
      <c r="N309" t="s">
        <v>541</v>
      </c>
      <c r="O309">
        <v>31182</v>
      </c>
      <c r="P309" t="s">
        <v>18</v>
      </c>
      <c r="Q309">
        <v>45.954602423060855</v>
      </c>
      <c r="R309">
        <v>45.954602423060855</v>
      </c>
      <c r="S309">
        <v>46.891162423617516</v>
      </c>
      <c r="T309">
        <v>46.891162423617516</v>
      </c>
      <c r="U309" t="s">
        <v>538</v>
      </c>
      <c r="V309">
        <v>1</v>
      </c>
      <c r="W309" t="s">
        <v>335</v>
      </c>
    </row>
    <row r="310" spans="1:23" ht="12.75">
      <c r="A310">
        <v>2009</v>
      </c>
      <c r="B310">
        <v>40</v>
      </c>
      <c r="C310" t="s">
        <v>92</v>
      </c>
      <c r="D310">
        <v>610</v>
      </c>
      <c r="E310" t="s">
        <v>105</v>
      </c>
      <c r="F310" t="s">
        <v>94</v>
      </c>
      <c r="G310" t="s">
        <v>102</v>
      </c>
      <c r="I310">
        <v>47000</v>
      </c>
      <c r="K310" t="s">
        <v>65</v>
      </c>
      <c r="L310" t="s">
        <v>536</v>
      </c>
      <c r="M310" t="s">
        <v>536</v>
      </c>
      <c r="N310" t="s">
        <v>542</v>
      </c>
      <c r="O310">
        <v>31182</v>
      </c>
      <c r="P310" t="s">
        <v>18</v>
      </c>
      <c r="Q310">
        <v>27.572761453836517</v>
      </c>
      <c r="R310">
        <v>27.572761453836517</v>
      </c>
      <c r="S310">
        <v>28.13469745417051</v>
      </c>
      <c r="T310">
        <v>28.13469745417051</v>
      </c>
      <c r="U310" t="s">
        <v>538</v>
      </c>
      <c r="V310">
        <v>1</v>
      </c>
      <c r="W310" t="s">
        <v>335</v>
      </c>
    </row>
    <row r="311" spans="1:23" ht="12.75">
      <c r="A311">
        <v>2009</v>
      </c>
      <c r="B311">
        <v>40</v>
      </c>
      <c r="C311" t="s">
        <v>92</v>
      </c>
      <c r="D311">
        <v>612</v>
      </c>
      <c r="E311" t="s">
        <v>106</v>
      </c>
      <c r="F311" t="s">
        <v>94</v>
      </c>
      <c r="G311" t="s">
        <v>102</v>
      </c>
      <c r="H311" t="s">
        <v>34</v>
      </c>
      <c r="I311">
        <v>47000</v>
      </c>
      <c r="K311" t="s">
        <v>65</v>
      </c>
      <c r="L311" t="s">
        <v>536</v>
      </c>
      <c r="M311" t="s">
        <v>536</v>
      </c>
      <c r="N311" t="s">
        <v>543</v>
      </c>
      <c r="O311">
        <v>31182</v>
      </c>
      <c r="P311" t="s">
        <v>18</v>
      </c>
      <c r="Q311">
        <v>27.572761453836517</v>
      </c>
      <c r="R311">
        <v>27.572761453836517</v>
      </c>
      <c r="S311">
        <v>28.13469745417051</v>
      </c>
      <c r="T311">
        <v>28.13469745417051</v>
      </c>
      <c r="U311" t="s">
        <v>538</v>
      </c>
      <c r="V311">
        <v>1</v>
      </c>
      <c r="W311" t="s">
        <v>335</v>
      </c>
    </row>
    <row r="312" spans="1:23" ht="12.75">
      <c r="A312">
        <v>2009</v>
      </c>
      <c r="B312">
        <v>40</v>
      </c>
      <c r="C312" t="s">
        <v>92</v>
      </c>
      <c r="D312">
        <v>93</v>
      </c>
      <c r="E312" t="s">
        <v>274</v>
      </c>
      <c r="F312" t="s">
        <v>15</v>
      </c>
      <c r="G312" t="s">
        <v>102</v>
      </c>
      <c r="I312">
        <v>47000</v>
      </c>
      <c r="K312" t="s">
        <v>65</v>
      </c>
      <c r="L312" t="s">
        <v>536</v>
      </c>
      <c r="M312" t="s">
        <v>536</v>
      </c>
      <c r="N312" t="s">
        <v>544</v>
      </c>
      <c r="O312">
        <v>31182</v>
      </c>
      <c r="P312" t="s">
        <v>18</v>
      </c>
      <c r="Q312">
        <v>27.572761453836517</v>
      </c>
      <c r="R312">
        <v>27.572761453836517</v>
      </c>
      <c r="S312">
        <v>28.13469745417051</v>
      </c>
      <c r="T312">
        <v>28.13469745417051</v>
      </c>
      <c r="U312" t="s">
        <v>538</v>
      </c>
      <c r="V312">
        <v>1</v>
      </c>
      <c r="W312" t="s">
        <v>335</v>
      </c>
    </row>
    <row r="313" spans="1:23" ht="12.75">
      <c r="A313">
        <v>2009</v>
      </c>
      <c r="B313">
        <v>40</v>
      </c>
      <c r="C313" t="s">
        <v>92</v>
      </c>
      <c r="D313">
        <v>238</v>
      </c>
      <c r="E313" t="s">
        <v>107</v>
      </c>
      <c r="F313" t="s">
        <v>108</v>
      </c>
      <c r="G313" t="s">
        <v>95</v>
      </c>
      <c r="H313" t="s">
        <v>34</v>
      </c>
      <c r="I313">
        <v>47000</v>
      </c>
      <c r="K313" t="s">
        <v>65</v>
      </c>
      <c r="L313" t="s">
        <v>536</v>
      </c>
      <c r="M313" t="s">
        <v>536</v>
      </c>
      <c r="N313" t="s">
        <v>544</v>
      </c>
      <c r="O313">
        <v>31182</v>
      </c>
      <c r="P313" t="s">
        <v>18</v>
      </c>
      <c r="Q313">
        <v>9.190920484612171</v>
      </c>
      <c r="R313">
        <v>9.190920484612171</v>
      </c>
      <c r="S313">
        <v>9.378232484723503</v>
      </c>
      <c r="T313">
        <v>9.378232484723503</v>
      </c>
      <c r="U313" t="s">
        <v>538</v>
      </c>
      <c r="V313">
        <v>1</v>
      </c>
      <c r="W313" t="s">
        <v>335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VIDALES Ana</dc:creator>
  <cp:keywords/>
  <dc:description/>
  <cp:lastModifiedBy>VIDALES Ana</cp:lastModifiedBy>
  <dcterms:created xsi:type="dcterms:W3CDTF">2013-05-13T14:21:18Z</dcterms:created>
  <dcterms:modified xsi:type="dcterms:W3CDTF">2013-05-13T15:01:26Z</dcterms:modified>
  <cp:category/>
  <cp:version/>
  <cp:contentType/>
  <cp:contentStatus/>
</cp:coreProperties>
</file>