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fees" sheetId="1" r:id="rId1"/>
    <sheet name="GDP" sheetId="2" r:id="rId2"/>
    <sheet name="fees_%_gdp" sheetId="3" r:id="rId3"/>
  </sheets>
  <definedNames/>
  <calcPr fullCalcOnLoad="1"/>
</workbook>
</file>

<file path=xl/sharedStrings.xml><?xml version="1.0" encoding="utf-8"?>
<sst xmlns="http://schemas.openxmlformats.org/spreadsheetml/2006/main" count="2593" uniqueCount="42">
  <si>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</si>
  <si>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</si>
  <si>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</si>
  <si>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</si>
  <si>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</si>
  <si>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</si>
  <si>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</si>
  <si>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</si>
  <si>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</si>
  <si>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</si>
  <si>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</si>
  <si>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</si>
  <si>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</si>
  <si>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</si>
  <si>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</si>
  <si>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</si>
  <si>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</si>
  <si>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</si>
  <si>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</si>
  <si>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</si>
  <si>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</si>
  <si>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</si>
  <si>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</si>
  <si>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</si>
  <si>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</si>
  <si>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</si>
  <si>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</si>
  <si>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</si>
  <si>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</si>
  <si>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</si>
  <si>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</si>
  <si>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</si>
  <si>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</si>
  <si>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</si>
  <si>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</si>
  <si>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</si>
  <si>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</si>
  <si>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</si>
  <si>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</si>
  <si>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</si>
  <si>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User fees, national currency in millions at current prices</t>
  </si>
  <si>
    <t>Table 14    User fees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</si>
</sst>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>
        <v>4400</v>
      </c>
      <c r="AD3" s="17">
        <v>5098</v>
      </c>
      <c r="AE3" s="17">
        <v>5601</v>
      </c>
      <c r="AF3" s="17">
        <v>5983</v>
      </c>
      <c r="AG3" s="17">
        <v>5089</v>
      </c>
      <c r="AH3" s="17">
        <v>5632</v>
      </c>
      <c r="AI3" s="17">
        <v>6411</v>
      </c>
      <c r="AJ3" s="17">
        <v>7109</v>
      </c>
      <c r="AK3" s="17">
        <v>7060</v>
      </c>
      <c r="AL3" s="17">
        <v>8619</v>
      </c>
      <c r="AM3" s="17">
        <v>9204</v>
      </c>
      <c r="AN3" s="17">
        <v>9761</v>
      </c>
      <c r="AO3" s="17">
        <v>10715</v>
      </c>
      <c r="AP3" s="17">
        <v>11693</v>
      </c>
      <c r="AQ3" s="17">
        <v>12342</v>
      </c>
      <c r="AR3" s="17">
        <v>13541</v>
      </c>
      <c r="AS3" s="17">
        <v>14330</v>
      </c>
      <c r="AT3" s="17">
        <v>16096</v>
      </c>
      <c r="AU3" s="17">
        <v>18269</v>
      </c>
      <c r="AV3" s="17">
        <v>19240</v>
      </c>
      <c r="AW3" s="17">
        <v>20354</v>
      </c>
      <c r="AX3" s="17">
        <v>22789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>
        <v>8029</v>
      </c>
      <c r="AD4" s="2">
        <v>8104</v>
      </c>
      <c r="AE4" s="2">
        <v>9058</v>
      </c>
      <c r="AF4" s="2">
        <v>10411</v>
      </c>
      <c r="AG4" s="2">
        <v>9135</v>
      </c>
      <c r="AH4" s="2">
        <v>9598</v>
      </c>
      <c r="AI4" s="2">
        <v>11307</v>
      </c>
      <c r="AJ4" s="2">
        <v>13689</v>
      </c>
      <c r="AK4" s="2">
        <v>14166</v>
      </c>
      <c r="AL4" s="2">
        <v>14668</v>
      </c>
      <c r="AM4" s="2">
        <v>15323</v>
      </c>
      <c r="AN4" s="2">
        <v>16076</v>
      </c>
      <c r="AO4" s="2">
        <v>16825</v>
      </c>
      <c r="AP4" s="2">
        <v>17881</v>
      </c>
      <c r="AQ4" s="2">
        <v>19004</v>
      </c>
      <c r="AR4" s="2">
        <v>20947</v>
      </c>
      <c r="AS4" s="2">
        <v>22849</v>
      </c>
      <c r="AT4" s="2">
        <v>24711</v>
      </c>
      <c r="AU4" s="2">
        <v>26578</v>
      </c>
      <c r="AV4" s="2">
        <v>26798</v>
      </c>
      <c r="AW4" s="2">
        <v>29194</v>
      </c>
      <c r="AX4" s="2">
        <v>31674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1989.06</v>
      </c>
      <c r="AH7" s="2">
        <v>2099.7599999999998</v>
      </c>
      <c r="AI7" s="2">
        <v>1961.4599999999998</v>
      </c>
      <c r="AJ7" s="2">
        <v>2125.7599999999998</v>
      </c>
      <c r="AK7" s="2">
        <v>2521.98</v>
      </c>
      <c r="AL7" s="2">
        <v>2595.67</v>
      </c>
      <c r="AM7" s="2">
        <v>3165.1600000000003</v>
      </c>
      <c r="AN7" s="2">
        <v>3518.63</v>
      </c>
      <c r="AO7" s="2">
        <v>3740.4500000000003</v>
      </c>
      <c r="AP7" s="2">
        <v>3814.1000000000004</v>
      </c>
      <c r="AQ7" s="2">
        <v>6021.19</v>
      </c>
      <c r="AR7" s="2">
        <v>6360.44</v>
      </c>
      <c r="AS7" s="2">
        <v>6507.08</v>
      </c>
      <c r="AT7" s="2">
        <v>6783.76</v>
      </c>
      <c r="AU7" s="2">
        <v>6729.85</v>
      </c>
      <c r="AV7" s="2">
        <v>7017.07</v>
      </c>
      <c r="AW7" s="2">
        <v>7177.05</v>
      </c>
      <c r="AX7" s="2">
        <v>7353.410000000001</v>
      </c>
      <c r="AY7" s="2">
        <v>7569.14</v>
      </c>
      <c r="AZ7" s="2">
        <v>7634.53</v>
      </c>
      <c r="BA7" s="2">
        <v>7982.83</v>
      </c>
      <c r="BB7" s="11">
        <v>8178.59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1049.67</v>
      </c>
      <c r="AH8" s="2">
        <v>1120.1</v>
      </c>
      <c r="AI8" s="2">
        <v>1120.97</v>
      </c>
      <c r="AJ8" s="2">
        <v>1191.93</v>
      </c>
      <c r="AK8" s="2">
        <v>1240.02</v>
      </c>
      <c r="AL8" s="2">
        <v>1379.29</v>
      </c>
      <c r="AM8" s="2">
        <v>1455.29</v>
      </c>
      <c r="AN8" s="2">
        <v>1435.31</v>
      </c>
      <c r="AO8" s="2">
        <v>1434.18</v>
      </c>
      <c r="AP8" s="2">
        <v>1504.78</v>
      </c>
      <c r="AQ8" s="2">
        <v>1582.13</v>
      </c>
      <c r="AR8" s="2">
        <v>1604.69</v>
      </c>
      <c r="AS8" s="2">
        <v>1688.1</v>
      </c>
      <c r="AT8" s="2">
        <v>1856.59</v>
      </c>
      <c r="AU8" s="2">
        <v>1916.11</v>
      </c>
      <c r="AV8" s="2">
        <v>1913.78</v>
      </c>
      <c r="AW8" s="2">
        <v>2041.05</v>
      </c>
      <c r="AX8" s="2">
        <v>2102.91</v>
      </c>
      <c r="AY8" s="2">
        <v>2126.96</v>
      </c>
      <c r="AZ8" s="2">
        <v>2154.15</v>
      </c>
      <c r="BA8" s="2">
        <v>2231.94</v>
      </c>
      <c r="BB8" s="11">
        <v>2350.5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4811.45</v>
      </c>
      <c r="AH9" s="2">
        <v>4867.38</v>
      </c>
      <c r="AI9" s="2">
        <v>2546.82</v>
      </c>
      <c r="AJ9" s="2">
        <v>2660.83</v>
      </c>
      <c r="AK9" s="2">
        <v>2519.68</v>
      </c>
      <c r="AL9" s="2">
        <v>2500.81</v>
      </c>
      <c r="AM9" s="2">
        <v>2522.02</v>
      </c>
      <c r="AN9" s="2">
        <v>2733.49</v>
      </c>
      <c r="AO9" s="2">
        <v>2857.92</v>
      </c>
      <c r="AP9" s="2">
        <v>2980.91</v>
      </c>
      <c r="AQ9" s="2">
        <v>3091.71</v>
      </c>
      <c r="AR9" s="2">
        <v>3205.25</v>
      </c>
      <c r="AS9" s="2">
        <v>3324.3</v>
      </c>
      <c r="AT9" s="2">
        <v>3435.29</v>
      </c>
      <c r="AU9" s="2">
        <v>3629.72</v>
      </c>
      <c r="AV9" s="2">
        <v>3735.4</v>
      </c>
      <c r="AW9" s="2">
        <v>3880.33</v>
      </c>
      <c r="AX9" s="2">
        <v>4025.47</v>
      </c>
      <c r="AY9" s="2">
        <v>4161.74</v>
      </c>
      <c r="AZ9" s="2">
        <v>4293.85</v>
      </c>
      <c r="BA9" s="2">
        <v>4534.05</v>
      </c>
      <c r="BB9" s="11">
        <v>4705.92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653.1</v>
      </c>
      <c r="AH11" s="2">
        <v>671.3000000000001</v>
      </c>
      <c r="AI11" s="2">
        <v>705.1</v>
      </c>
      <c r="AJ11" s="2">
        <v>762</v>
      </c>
      <c r="AK11" s="2">
        <v>789.3</v>
      </c>
      <c r="AL11" s="2">
        <v>814.4</v>
      </c>
      <c r="AM11" s="2">
        <v>1104.4</v>
      </c>
      <c r="AN11" s="2">
        <v>1167.1</v>
      </c>
      <c r="AO11" s="2">
        <v>1247.8000000000002</v>
      </c>
      <c r="AP11" s="2">
        <v>1306.5</v>
      </c>
      <c r="AQ11" s="2">
        <v>1639.8</v>
      </c>
      <c r="AR11" s="2">
        <v>1747.3</v>
      </c>
      <c r="AS11" s="2">
        <v>1796.1</v>
      </c>
      <c r="AT11" s="2">
        <v>1984.1</v>
      </c>
      <c r="AU11" s="2">
        <v>1680.8000000000002</v>
      </c>
      <c r="AV11" s="2">
        <v>1766.3</v>
      </c>
      <c r="AW11" s="2">
        <v>1960.8000000000002</v>
      </c>
      <c r="AX11" s="2">
        <v>2046.3000000000002</v>
      </c>
      <c r="AY11" s="2">
        <v>2118.9</v>
      </c>
      <c r="AZ11" s="2">
        <v>2256.2</v>
      </c>
      <c r="BA11" s="2">
        <v>2288.4</v>
      </c>
      <c r="BB11" s="11">
        <v>2592.9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2112.7</v>
      </c>
      <c r="AH12" s="2">
        <v>2198.6</v>
      </c>
      <c r="AI12" s="2">
        <v>2351</v>
      </c>
      <c r="AJ12" s="2">
        <v>2473.5</v>
      </c>
      <c r="AK12" s="2">
        <v>2603.3</v>
      </c>
      <c r="AL12" s="2">
        <v>2593.1</v>
      </c>
      <c r="AM12" s="2">
        <v>2710.5</v>
      </c>
      <c r="AN12" s="2">
        <v>3217.6</v>
      </c>
      <c r="AO12" s="2">
        <v>3394.3</v>
      </c>
      <c r="AP12" s="2">
        <v>3548.3</v>
      </c>
      <c r="AQ12" s="2">
        <v>3619.6</v>
      </c>
      <c r="AR12" s="2">
        <v>3817.8</v>
      </c>
      <c r="AS12" s="2">
        <v>3906.4</v>
      </c>
      <c r="AT12" s="2">
        <v>4168</v>
      </c>
      <c r="AU12" s="2">
        <v>4530</v>
      </c>
      <c r="AV12" s="2">
        <v>4820.3</v>
      </c>
      <c r="AW12" s="2">
        <v>5039.5</v>
      </c>
      <c r="AX12" s="2">
        <v>5094</v>
      </c>
      <c r="AY12" s="2">
        <v>5359.4</v>
      </c>
      <c r="AZ12" s="2">
        <v>5325.4</v>
      </c>
      <c r="BA12" s="2">
        <v>5334</v>
      </c>
      <c r="BB12" s="11">
        <v>5976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1110.8</v>
      </c>
      <c r="AH13" s="2">
        <v>1226.1</v>
      </c>
      <c r="AI13" s="2">
        <v>1258.1</v>
      </c>
      <c r="AJ13" s="2">
        <v>1371.7</v>
      </c>
      <c r="AK13" s="2">
        <v>1476.2</v>
      </c>
      <c r="AL13" s="2">
        <v>1526.5</v>
      </c>
      <c r="AM13" s="2">
        <v>1579.1</v>
      </c>
      <c r="AN13" s="2">
        <v>1715</v>
      </c>
      <c r="AO13" s="2">
        <v>1797.4</v>
      </c>
      <c r="AP13" s="2">
        <v>1961.1</v>
      </c>
      <c r="AQ13" s="2">
        <v>2085.6</v>
      </c>
      <c r="AR13" s="2">
        <v>2060.9</v>
      </c>
      <c r="AS13" s="2">
        <v>2164.3</v>
      </c>
      <c r="AT13" s="2">
        <v>2267.4</v>
      </c>
      <c r="AU13" s="2">
        <v>2645.4</v>
      </c>
      <c r="AV13" s="2">
        <v>2760.2</v>
      </c>
      <c r="AW13" s="2">
        <v>2939.1</v>
      </c>
      <c r="AX13" s="2">
        <v>3026.3</v>
      </c>
      <c r="AY13" s="2">
        <v>3312</v>
      </c>
      <c r="AZ13" s="2">
        <v>3480.3</v>
      </c>
      <c r="BA13" s="2">
        <v>3568.4</v>
      </c>
      <c r="BB13" s="11">
        <v>3805.9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2271</v>
      </c>
      <c r="T15" s="2">
        <v>2685</v>
      </c>
      <c r="U15" s="2">
        <v>2944</v>
      </c>
      <c r="V15" s="2">
        <v>3574</v>
      </c>
      <c r="W15" s="2">
        <v>3865</v>
      </c>
      <c r="X15" s="2">
        <v>4136</v>
      </c>
      <c r="Y15" s="2">
        <v>4440</v>
      </c>
      <c r="Z15" s="2">
        <v>4664</v>
      </c>
      <c r="AA15" s="2">
        <v>4968</v>
      </c>
      <c r="AB15" s="2">
        <v>5313</v>
      </c>
      <c r="AC15" s="2">
        <v>5489</v>
      </c>
      <c r="AD15" s="2">
        <v>5411</v>
      </c>
      <c r="AE15" s="2">
        <v>5253</v>
      </c>
      <c r="AF15" s="2">
        <v>5688</v>
      </c>
      <c r="AG15" s="2">
        <v>5981</v>
      </c>
      <c r="AH15" s="2">
        <v>6318</v>
      </c>
      <c r="AI15" s="2">
        <v>6351</v>
      </c>
      <c r="AJ15" s="2">
        <v>6178</v>
      </c>
      <c r="AK15" s="2">
        <v>6090</v>
      </c>
      <c r="AL15" s="2">
        <v>6679</v>
      </c>
      <c r="AM15" s="2">
        <v>6958</v>
      </c>
      <c r="AN15" s="2">
        <v>7057</v>
      </c>
      <c r="AO15" s="2">
        <v>7039</v>
      </c>
      <c r="AP15" s="2">
        <v>7409</v>
      </c>
      <c r="AQ15" s="2">
        <v>8414</v>
      </c>
      <c r="AR15" s="2">
        <v>9047</v>
      </c>
      <c r="AS15" s="2">
        <v>9115</v>
      </c>
      <c r="AT15" s="2">
        <v>9568</v>
      </c>
      <c r="AU15" s="2">
        <v>9808</v>
      </c>
      <c r="AV15" s="2">
        <v>10511</v>
      </c>
      <c r="AW15" s="2">
        <v>11026</v>
      </c>
      <c r="AX15" s="2">
        <v>10980</v>
      </c>
      <c r="AY15" s="2">
        <v>11383</v>
      </c>
      <c r="AZ15" s="2">
        <v>11668</v>
      </c>
      <c r="BA15" s="2">
        <v>11546</v>
      </c>
      <c r="BB15" s="11">
        <v>11612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6055</v>
      </c>
      <c r="T16" s="2">
        <v>7050</v>
      </c>
      <c r="U16" s="2">
        <v>7681</v>
      </c>
      <c r="V16" s="2">
        <v>8472</v>
      </c>
      <c r="W16" s="2">
        <v>8935</v>
      </c>
      <c r="X16" s="2">
        <v>9604</v>
      </c>
      <c r="Y16" s="2">
        <v>9873</v>
      </c>
      <c r="Z16" s="2">
        <v>10778</v>
      </c>
      <c r="AA16" s="2">
        <v>11397</v>
      </c>
      <c r="AB16" s="2">
        <v>12356</v>
      </c>
      <c r="AC16" s="2">
        <v>13325</v>
      </c>
      <c r="AD16" s="2">
        <v>14531</v>
      </c>
      <c r="AE16" s="2">
        <v>15183</v>
      </c>
      <c r="AF16" s="2">
        <v>15601</v>
      </c>
      <c r="AG16" s="2">
        <v>16589</v>
      </c>
      <c r="AH16" s="2">
        <v>17420</v>
      </c>
      <c r="AI16" s="2">
        <v>18277</v>
      </c>
      <c r="AJ16" s="2">
        <v>20168</v>
      </c>
      <c r="AK16" s="2">
        <v>22032</v>
      </c>
      <c r="AL16" s="2">
        <v>23199</v>
      </c>
      <c r="AM16" s="2">
        <v>24678</v>
      </c>
      <c r="AN16" s="2">
        <v>27031</v>
      </c>
      <c r="AO16" s="2">
        <v>29006</v>
      </c>
      <c r="AP16" s="2">
        <v>31631</v>
      </c>
      <c r="AQ16" s="2">
        <v>34015</v>
      </c>
      <c r="AR16" s="2">
        <v>35738</v>
      </c>
      <c r="AS16" s="2">
        <v>39552</v>
      </c>
      <c r="AT16" s="2">
        <v>41605</v>
      </c>
      <c r="AU16" s="2">
        <v>43333</v>
      </c>
      <c r="AV16" s="2">
        <v>44541</v>
      </c>
      <c r="AW16" s="2">
        <v>46241</v>
      </c>
      <c r="AX16" s="2">
        <v>47890</v>
      </c>
      <c r="AY16" s="2">
        <v>49602</v>
      </c>
      <c r="AZ16" s="2">
        <v>52608</v>
      </c>
      <c r="BA16" s="2">
        <v>54798</v>
      </c>
      <c r="BB16" s="11">
        <v>56099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2992</v>
      </c>
      <c r="T17" s="2">
        <v>3308</v>
      </c>
      <c r="U17" s="2">
        <v>3631</v>
      </c>
      <c r="V17" s="2">
        <v>4070</v>
      </c>
      <c r="W17" s="2">
        <v>4068</v>
      </c>
      <c r="X17" s="2">
        <v>4613</v>
      </c>
      <c r="Y17" s="2">
        <v>5310</v>
      </c>
      <c r="Z17" s="2">
        <v>5772</v>
      </c>
      <c r="AA17" s="2">
        <v>6250</v>
      </c>
      <c r="AB17" s="2">
        <v>6862</v>
      </c>
      <c r="AC17" s="2">
        <v>7234</v>
      </c>
      <c r="AD17" s="2">
        <v>7484</v>
      </c>
      <c r="AE17" s="2">
        <v>7896</v>
      </c>
      <c r="AF17" s="2">
        <v>8207</v>
      </c>
      <c r="AG17" s="2">
        <v>8661</v>
      </c>
      <c r="AH17" s="2">
        <v>8609</v>
      </c>
      <c r="AI17" s="2">
        <v>9370</v>
      </c>
      <c r="AJ17" s="2">
        <v>10188</v>
      </c>
      <c r="AK17" s="2">
        <v>11033</v>
      </c>
      <c r="AL17" s="2">
        <v>10899</v>
      </c>
      <c r="AM17" s="2">
        <v>11344</v>
      </c>
      <c r="AN17" s="2">
        <v>11876</v>
      </c>
      <c r="AO17" s="2">
        <v>12256</v>
      </c>
      <c r="AP17" s="2">
        <v>13403</v>
      </c>
      <c r="AQ17" s="2">
        <v>14711</v>
      </c>
      <c r="AR17" s="2">
        <v>16221</v>
      </c>
      <c r="AS17" s="2">
        <v>17976</v>
      </c>
      <c r="AT17" s="2">
        <v>19078</v>
      </c>
      <c r="AU17" s="2">
        <v>20366</v>
      </c>
      <c r="AV17" s="2">
        <v>21107</v>
      </c>
      <c r="AW17" s="2">
        <v>22287</v>
      </c>
      <c r="AX17" s="2">
        <v>23146</v>
      </c>
      <c r="AY17" s="2">
        <v>23881</v>
      </c>
      <c r="AZ17" s="2">
        <v>24498</v>
      </c>
      <c r="BA17" s="2">
        <v>25593</v>
      </c>
      <c r="BB17" s="11">
        <v>26093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21367</v>
      </c>
      <c r="AH22" s="2">
        <v>24270</v>
      </c>
      <c r="AI22" s="2">
        <v>23057</v>
      </c>
      <c r="AJ22" s="2">
        <v>28017</v>
      </c>
      <c r="AK22" s="2">
        <v>30334</v>
      </c>
      <c r="AL22" s="2">
        <v>31272</v>
      </c>
      <c r="AM22" s="2">
        <v>37710</v>
      </c>
      <c r="AN22" s="2">
        <v>39163</v>
      </c>
      <c r="AO22" s="2">
        <v>43650</v>
      </c>
      <c r="AP22" s="2">
        <v>48818</v>
      </c>
      <c r="AQ22" s="2">
        <v>51310</v>
      </c>
      <c r="AR22" s="2">
        <v>55469</v>
      </c>
      <c r="AS22" s="2">
        <v>62913</v>
      </c>
      <c r="AT22" s="2">
        <v>65885</v>
      </c>
      <c r="AU22" s="2">
        <v>67233</v>
      </c>
      <c r="AV22" s="2">
        <v>68438</v>
      </c>
      <c r="AW22" s="2">
        <v>75148</v>
      </c>
      <c r="AX22" s="2">
        <v>75773</v>
      </c>
      <c r="AY22" s="2">
        <v>74955</v>
      </c>
      <c r="AZ22" s="2">
        <v>78218</v>
      </c>
      <c r="BA22" s="2">
        <v>80631</v>
      </c>
      <c r="BB22" s="11">
        <v>81419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40819</v>
      </c>
      <c r="AH23" s="2">
        <v>44949</v>
      </c>
      <c r="AI23" s="2">
        <v>43391</v>
      </c>
      <c r="AJ23" s="2">
        <v>51500</v>
      </c>
      <c r="AK23" s="2">
        <v>46667</v>
      </c>
      <c r="AL23" s="2">
        <v>47983</v>
      </c>
      <c r="AM23" s="2">
        <v>47277</v>
      </c>
      <c r="AN23" s="2">
        <v>48171</v>
      </c>
      <c r="AO23" s="2">
        <v>52974</v>
      </c>
      <c r="AP23" s="2">
        <v>57361</v>
      </c>
      <c r="AQ23" s="2">
        <v>56075</v>
      </c>
      <c r="AR23" s="2">
        <v>57992</v>
      </c>
      <c r="AS23" s="2">
        <v>63891</v>
      </c>
      <c r="AT23" s="2">
        <v>69385</v>
      </c>
      <c r="AU23" s="2">
        <v>72370</v>
      </c>
      <c r="AV23" s="2">
        <v>69972</v>
      </c>
      <c r="AW23" s="2">
        <v>71081</v>
      </c>
      <c r="AX23" s="2">
        <v>72266</v>
      </c>
      <c r="AY23" s="2">
        <v>74686</v>
      </c>
      <c r="AZ23" s="2">
        <v>74153</v>
      </c>
      <c r="BA23" s="2">
        <v>74724</v>
      </c>
      <c r="BB23" s="11">
        <v>76330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16881</v>
      </c>
      <c r="AH25" s="2">
        <v>16610</v>
      </c>
      <c r="AI25" s="2">
        <v>17832</v>
      </c>
      <c r="AJ25" s="2">
        <v>18343</v>
      </c>
      <c r="AK25" s="2">
        <v>19797</v>
      </c>
      <c r="AL25" s="2">
        <v>19838</v>
      </c>
      <c r="AM25" s="2">
        <v>22735</v>
      </c>
      <c r="AN25" s="2">
        <v>22624</v>
      </c>
      <c r="AO25" s="2">
        <v>22406</v>
      </c>
      <c r="AP25" s="2">
        <v>23475</v>
      </c>
      <c r="AQ25" s="2">
        <v>25655</v>
      </c>
      <c r="AR25" s="2">
        <v>27511</v>
      </c>
      <c r="AS25" s="2">
        <v>29871</v>
      </c>
      <c r="AT25" s="2">
        <v>32174</v>
      </c>
      <c r="AU25" s="2">
        <v>33139</v>
      </c>
      <c r="AV25" s="2">
        <v>36778</v>
      </c>
      <c r="AW25" s="2">
        <v>37791</v>
      </c>
      <c r="AX25" s="2">
        <v>39468</v>
      </c>
      <c r="AY25" s="2">
        <v>41397</v>
      </c>
      <c r="AZ25" s="2">
        <v>41737</v>
      </c>
      <c r="BA25" s="2">
        <v>41556</v>
      </c>
      <c r="BB25" s="11">
        <v>42664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18956</v>
      </c>
      <c r="AH26" s="2">
        <v>20423</v>
      </c>
      <c r="AI26" s="2">
        <v>21394</v>
      </c>
      <c r="AJ26" s="2">
        <v>21657</v>
      </c>
      <c r="AK26" s="2">
        <v>23240</v>
      </c>
      <c r="AL26" s="2">
        <v>24538</v>
      </c>
      <c r="AM26" s="2">
        <v>25765</v>
      </c>
      <c r="AN26" s="2">
        <v>26580</v>
      </c>
      <c r="AO26" s="2">
        <v>27695</v>
      </c>
      <c r="AP26" s="2">
        <v>29453</v>
      </c>
      <c r="AQ26" s="2">
        <v>31079</v>
      </c>
      <c r="AR26" s="2">
        <v>31501</v>
      </c>
      <c r="AS26" s="2">
        <v>29799</v>
      </c>
      <c r="AT26" s="2">
        <v>31478</v>
      </c>
      <c r="AU26" s="2">
        <v>33434</v>
      </c>
      <c r="AV26" s="2">
        <v>34187</v>
      </c>
      <c r="AW26" s="2">
        <v>33662</v>
      </c>
      <c r="AX26" s="2">
        <v>33801</v>
      </c>
      <c r="AY26" s="2">
        <v>33697</v>
      </c>
      <c r="AZ26" s="2">
        <v>33489</v>
      </c>
      <c r="BA26" s="2">
        <v>33488</v>
      </c>
      <c r="BB26" s="11">
        <v>33950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84.8</v>
      </c>
      <c r="AH28" s="2">
        <v>92.2</v>
      </c>
      <c r="AI28" s="2">
        <v>108.8</v>
      </c>
      <c r="AJ28" s="2">
        <v>103.7</v>
      </c>
      <c r="AK28" s="2">
        <v>115.3</v>
      </c>
      <c r="AL28" s="2">
        <v>137.9</v>
      </c>
      <c r="AM28" s="2">
        <v>146.5</v>
      </c>
      <c r="AN28" s="2">
        <v>163.3</v>
      </c>
      <c r="AO28" s="2">
        <v>187.7</v>
      </c>
      <c r="AP28" s="2">
        <v>198.2</v>
      </c>
      <c r="AQ28" s="2">
        <v>223</v>
      </c>
      <c r="AR28" s="2">
        <v>262.3</v>
      </c>
      <c r="AS28" s="2">
        <v>280.1</v>
      </c>
      <c r="AT28" s="2">
        <v>315.1</v>
      </c>
      <c r="AU28" s="2">
        <v>302.1</v>
      </c>
      <c r="AV28" s="2">
        <v>314</v>
      </c>
      <c r="AW28" s="2">
        <v>346.6</v>
      </c>
      <c r="AX28" s="2">
        <v>371</v>
      </c>
      <c r="AY28" s="2">
        <v>393</v>
      </c>
      <c r="AZ28" s="2">
        <v>432.2</v>
      </c>
      <c r="BA28" s="2">
        <v>424.1</v>
      </c>
      <c r="BB28" s="11">
        <v>454.8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21.3</v>
      </c>
      <c r="AH29" s="2">
        <v>25.6</v>
      </c>
      <c r="AI29" s="2">
        <v>33.7</v>
      </c>
      <c r="AJ29" s="2">
        <v>31.7</v>
      </c>
      <c r="AK29" s="2">
        <v>33.6</v>
      </c>
      <c r="AL29" s="2">
        <v>36.5</v>
      </c>
      <c r="AM29" s="2">
        <v>41.1</v>
      </c>
      <c r="AN29" s="2">
        <v>61.5</v>
      </c>
      <c r="AO29" s="2">
        <v>71.1</v>
      </c>
      <c r="AP29" s="2">
        <v>77.8</v>
      </c>
      <c r="AQ29" s="2">
        <v>92.2</v>
      </c>
      <c r="AR29" s="2">
        <v>105.7</v>
      </c>
      <c r="AS29" s="2">
        <v>116.1</v>
      </c>
      <c r="AT29" s="2">
        <v>138.2</v>
      </c>
      <c r="AU29" s="2">
        <v>136.9</v>
      </c>
      <c r="AV29" s="2">
        <v>135.7</v>
      </c>
      <c r="AW29" s="2">
        <v>140.2</v>
      </c>
      <c r="AX29" s="2">
        <v>152.7</v>
      </c>
      <c r="AY29" s="2">
        <v>172.1</v>
      </c>
      <c r="AZ29" s="2">
        <v>184.8</v>
      </c>
      <c r="BA29" s="2">
        <v>200.1</v>
      </c>
      <c r="BB29" s="11">
        <v>216.2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209</v>
      </c>
      <c r="N31" s="2">
        <v>254</v>
      </c>
      <c r="O31" s="2">
        <v>272</v>
      </c>
      <c r="P31" s="2">
        <v>328</v>
      </c>
      <c r="Q31" s="2">
        <v>374</v>
      </c>
      <c r="R31" s="2">
        <v>440</v>
      </c>
      <c r="S31" s="2">
        <v>533</v>
      </c>
      <c r="T31" s="2">
        <v>622</v>
      </c>
      <c r="U31" s="2">
        <v>738</v>
      </c>
      <c r="V31" s="2">
        <v>839</v>
      </c>
      <c r="W31" s="2">
        <v>950</v>
      </c>
      <c r="X31" s="2">
        <v>1063</v>
      </c>
      <c r="Y31" s="2">
        <v>1248</v>
      </c>
      <c r="Z31" s="2">
        <v>1401</v>
      </c>
      <c r="AA31" s="2">
        <v>1377</v>
      </c>
      <c r="AB31" s="2">
        <v>1574</v>
      </c>
      <c r="AC31" s="2">
        <v>1727</v>
      </c>
      <c r="AD31" s="2">
        <v>1836</v>
      </c>
      <c r="AE31" s="2">
        <v>2044</v>
      </c>
      <c r="AF31" s="2">
        <v>2215</v>
      </c>
      <c r="AG31" s="2">
        <v>2377</v>
      </c>
      <c r="AH31" s="2">
        <v>2625</v>
      </c>
      <c r="AI31" s="2">
        <v>2696</v>
      </c>
      <c r="AJ31" s="2">
        <v>2723</v>
      </c>
      <c r="AK31" s="2">
        <v>2606</v>
      </c>
      <c r="AL31" s="2">
        <v>2799</v>
      </c>
      <c r="AM31" s="2">
        <v>2872</v>
      </c>
      <c r="AN31" s="2">
        <v>3109</v>
      </c>
      <c r="AO31" s="2">
        <v>3214</v>
      </c>
      <c r="AP31" s="2">
        <v>3317</v>
      </c>
      <c r="AQ31" s="2">
        <v>3453</v>
      </c>
      <c r="AR31" s="2">
        <v>3555</v>
      </c>
      <c r="AS31" s="2">
        <v>3670</v>
      </c>
      <c r="AT31" s="2">
        <v>3845</v>
      </c>
      <c r="AU31" s="2">
        <v>3993</v>
      </c>
      <c r="AV31" s="2">
        <v>4368</v>
      </c>
      <c r="AW31" s="2">
        <v>4573</v>
      </c>
      <c r="AX31" s="2">
        <v>4596</v>
      </c>
      <c r="AY31" s="2">
        <v>4549</v>
      </c>
      <c r="AZ31" s="2">
        <v>4587</v>
      </c>
      <c r="BA31" s="2">
        <v>4640</v>
      </c>
      <c r="BB31" s="11">
        <v>4455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362</v>
      </c>
      <c r="N32" s="2">
        <v>440</v>
      </c>
      <c r="O32" s="2">
        <v>515</v>
      </c>
      <c r="P32" s="2">
        <v>606</v>
      </c>
      <c r="Q32" s="2">
        <v>700</v>
      </c>
      <c r="R32" s="2">
        <v>804</v>
      </c>
      <c r="S32" s="2">
        <v>935</v>
      </c>
      <c r="T32" s="2">
        <v>1109</v>
      </c>
      <c r="U32" s="2">
        <v>1284</v>
      </c>
      <c r="V32" s="2">
        <v>1505</v>
      </c>
      <c r="W32" s="2">
        <v>1670</v>
      </c>
      <c r="X32" s="2">
        <v>1862</v>
      </c>
      <c r="Y32" s="2">
        <v>2025</v>
      </c>
      <c r="Z32" s="2">
        <v>2217</v>
      </c>
      <c r="AA32" s="2">
        <v>2508</v>
      </c>
      <c r="AB32" s="2">
        <v>2780</v>
      </c>
      <c r="AC32" s="2">
        <v>3130</v>
      </c>
      <c r="AD32" s="2">
        <v>3254</v>
      </c>
      <c r="AE32" s="2">
        <v>2976</v>
      </c>
      <c r="AF32" s="2">
        <v>3039</v>
      </c>
      <c r="AG32" s="2">
        <v>3314</v>
      </c>
      <c r="AH32" s="2">
        <v>3654</v>
      </c>
      <c r="AI32" s="2">
        <v>3846</v>
      </c>
      <c r="AJ32" s="2">
        <v>3879</v>
      </c>
      <c r="AK32" s="2">
        <v>4031</v>
      </c>
      <c r="AL32" s="2">
        <v>4385</v>
      </c>
      <c r="AM32" s="2">
        <v>4567</v>
      </c>
      <c r="AN32" s="2">
        <v>4984</v>
      </c>
      <c r="AO32" s="2">
        <v>5446</v>
      </c>
      <c r="AP32" s="2">
        <v>5838</v>
      </c>
      <c r="AQ32" s="2">
        <v>6282</v>
      </c>
      <c r="AR32" s="2">
        <v>6724</v>
      </c>
      <c r="AS32" s="2">
        <v>7239</v>
      </c>
      <c r="AT32" s="2">
        <v>8139</v>
      </c>
      <c r="AU32" s="2">
        <v>8638</v>
      </c>
      <c r="AV32" s="2">
        <v>9329</v>
      </c>
      <c r="AW32" s="2">
        <v>9805</v>
      </c>
      <c r="AX32" s="2">
        <v>10300</v>
      </c>
      <c r="AY32" s="2">
        <v>10785</v>
      </c>
      <c r="AZ32" s="2">
        <v>10843</v>
      </c>
      <c r="BA32" s="2">
        <v>9632</v>
      </c>
      <c r="BB32" s="11">
        <v>9784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>
        <v>8606</v>
      </c>
      <c r="Q34" s="2">
        <v>9544</v>
      </c>
      <c r="R34" s="2">
        <v>11604</v>
      </c>
      <c r="S34" s="2">
        <v>13213</v>
      </c>
      <c r="T34" s="2">
        <v>15637</v>
      </c>
      <c r="U34" s="2">
        <v>17393</v>
      </c>
      <c r="V34" s="2">
        <v>19409</v>
      </c>
      <c r="W34" s="2">
        <v>20663</v>
      </c>
      <c r="X34" s="2">
        <v>19284</v>
      </c>
      <c r="Y34" s="2">
        <v>20107</v>
      </c>
      <c r="Z34" s="2">
        <v>21034</v>
      </c>
      <c r="AA34" s="2">
        <v>22183</v>
      </c>
      <c r="AB34" s="2">
        <v>23538</v>
      </c>
      <c r="AC34" s="2">
        <v>25294</v>
      </c>
      <c r="AD34" s="2">
        <v>26035</v>
      </c>
      <c r="AE34" s="2">
        <v>26931</v>
      </c>
      <c r="AF34" s="2">
        <v>26082</v>
      </c>
      <c r="AG34" s="2">
        <v>27482</v>
      </c>
      <c r="AH34" s="2">
        <v>29128</v>
      </c>
      <c r="AI34" s="2">
        <v>29205</v>
      </c>
      <c r="AJ34" s="2">
        <v>29302</v>
      </c>
      <c r="AK34" s="2">
        <v>29835</v>
      </c>
      <c r="AL34" s="2">
        <v>30387</v>
      </c>
      <c r="AM34" s="2">
        <v>32480</v>
      </c>
      <c r="AN34" s="2">
        <v>32967</v>
      </c>
      <c r="AO34" s="2">
        <v>32312</v>
      </c>
      <c r="AP34" s="2">
        <v>33241</v>
      </c>
      <c r="AQ34" s="2">
        <v>34933</v>
      </c>
      <c r="AR34" s="2">
        <v>35487</v>
      </c>
      <c r="AS34" s="2">
        <v>37369</v>
      </c>
      <c r="AT34" s="2">
        <v>39064</v>
      </c>
      <c r="AU34" s="2">
        <v>40531</v>
      </c>
      <c r="AV34" s="2">
        <v>41751</v>
      </c>
      <c r="AW34" s="2">
        <v>42075</v>
      </c>
      <c r="AX34" s="2">
        <v>42507</v>
      </c>
      <c r="AY34" s="2">
        <v>43404</v>
      </c>
      <c r="AZ34" s="2">
        <v>43829</v>
      </c>
      <c r="BA34" s="2">
        <v>44808</v>
      </c>
      <c r="BB34" s="11">
        <v>44620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>
        <v>2533</v>
      </c>
      <c r="Q35" s="2">
        <v>2991</v>
      </c>
      <c r="R35" s="2">
        <v>3480</v>
      </c>
      <c r="S35" s="2">
        <v>3969</v>
      </c>
      <c r="T35" s="2">
        <v>4642</v>
      </c>
      <c r="U35" s="2">
        <v>5315</v>
      </c>
      <c r="V35" s="2">
        <v>5950</v>
      </c>
      <c r="W35" s="2">
        <v>6516</v>
      </c>
      <c r="X35" s="2">
        <v>9554</v>
      </c>
      <c r="Y35" s="2">
        <v>10036</v>
      </c>
      <c r="Z35" s="2">
        <v>10891</v>
      </c>
      <c r="AA35" s="2">
        <v>11051</v>
      </c>
      <c r="AB35" s="2">
        <v>11572</v>
      </c>
      <c r="AC35" s="2">
        <v>12293</v>
      </c>
      <c r="AD35" s="2">
        <v>13139</v>
      </c>
      <c r="AE35" s="2">
        <v>13522</v>
      </c>
      <c r="AF35" s="2">
        <v>14195</v>
      </c>
      <c r="AG35" s="2">
        <v>15395</v>
      </c>
      <c r="AH35" s="2">
        <v>17740</v>
      </c>
      <c r="AI35" s="2">
        <v>19199</v>
      </c>
      <c r="AJ35" s="2">
        <v>20163</v>
      </c>
      <c r="AK35" s="2">
        <v>20483</v>
      </c>
      <c r="AL35" s="2">
        <v>22373</v>
      </c>
      <c r="AM35" s="2">
        <v>22238</v>
      </c>
      <c r="AN35" s="2">
        <v>23445</v>
      </c>
      <c r="AO35" s="2">
        <v>24654</v>
      </c>
      <c r="AP35" s="2">
        <v>26610</v>
      </c>
      <c r="AQ35" s="2">
        <v>27743</v>
      </c>
      <c r="AR35" s="2">
        <v>29705</v>
      </c>
      <c r="AS35" s="2">
        <v>31172</v>
      </c>
      <c r="AT35" s="2">
        <v>32197</v>
      </c>
      <c r="AU35" s="2">
        <v>33489</v>
      </c>
      <c r="AV35" s="2">
        <v>34747</v>
      </c>
      <c r="AW35" s="2">
        <v>36230</v>
      </c>
      <c r="AX35" s="2">
        <v>37276</v>
      </c>
      <c r="AY35" s="2">
        <v>38252</v>
      </c>
      <c r="AZ35" s="2">
        <v>38943</v>
      </c>
      <c r="BA35" s="2">
        <v>39418</v>
      </c>
      <c r="BB35" s="11">
        <v>39621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7425</v>
      </c>
      <c r="AH37" s="2">
        <v>7570</v>
      </c>
      <c r="AI37" s="2">
        <v>7648</v>
      </c>
      <c r="AJ37" s="2">
        <v>7403</v>
      </c>
      <c r="AK37" s="2">
        <v>7497</v>
      </c>
      <c r="AL37" s="2">
        <v>7666</v>
      </c>
      <c r="AM37" s="2">
        <v>7893</v>
      </c>
      <c r="AN37" s="2">
        <v>7705</v>
      </c>
      <c r="AO37" s="2">
        <v>8406</v>
      </c>
      <c r="AP37" s="2">
        <v>7772</v>
      </c>
      <c r="AQ37" s="2">
        <v>11049</v>
      </c>
      <c r="AR37" s="2">
        <v>11073</v>
      </c>
      <c r="AS37" s="2">
        <v>11669</v>
      </c>
      <c r="AT37" s="2">
        <v>13641</v>
      </c>
      <c r="AU37" s="2">
        <v>15937</v>
      </c>
      <c r="AV37" s="2">
        <v>18236</v>
      </c>
      <c r="AW37" s="2">
        <v>20567</v>
      </c>
      <c r="AX37" s="2">
        <v>22289</v>
      </c>
      <c r="AY37" s="2">
        <v>24102</v>
      </c>
      <c r="AZ37" s="2">
        <v>25581</v>
      </c>
      <c r="BA37" s="2">
        <v>25742</v>
      </c>
      <c r="BB37" s="11">
        <v>27062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13424</v>
      </c>
      <c r="AH38" s="2">
        <v>13752</v>
      </c>
      <c r="AI38" s="2">
        <v>13627</v>
      </c>
      <c r="AJ38" s="2">
        <v>14100</v>
      </c>
      <c r="AK38" s="2">
        <v>14544</v>
      </c>
      <c r="AL38" s="2">
        <v>14716</v>
      </c>
      <c r="AM38" s="2">
        <v>17799</v>
      </c>
      <c r="AN38" s="2">
        <v>18427</v>
      </c>
      <c r="AO38" s="2">
        <v>19139</v>
      </c>
      <c r="AP38" s="2">
        <v>20062</v>
      </c>
      <c r="AQ38" s="2">
        <v>20275</v>
      </c>
      <c r="AR38" s="2">
        <v>21495</v>
      </c>
      <c r="AS38" s="2">
        <v>23651</v>
      </c>
      <c r="AT38" s="2">
        <v>24617</v>
      </c>
      <c r="AU38" s="2">
        <v>26423</v>
      </c>
      <c r="AV38" s="2">
        <v>28100</v>
      </c>
      <c r="AW38" s="2">
        <v>32073</v>
      </c>
      <c r="AX38" s="2">
        <v>31842</v>
      </c>
      <c r="AY38" s="2">
        <v>34232</v>
      </c>
      <c r="AZ38" s="2">
        <v>35098</v>
      </c>
      <c r="BA38" s="2">
        <v>35920</v>
      </c>
      <c r="BB38" s="11">
        <v>37101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30767</v>
      </c>
      <c r="AH39" s="2">
        <v>30256</v>
      </c>
      <c r="AI39" s="2">
        <v>30092</v>
      </c>
      <c r="AJ39" s="2">
        <v>29609</v>
      </c>
      <c r="AK39" s="2">
        <v>29694</v>
      </c>
      <c r="AL39" s="2">
        <v>29782</v>
      </c>
      <c r="AM39" s="2">
        <v>29640</v>
      </c>
      <c r="AN39" s="2">
        <v>29792</v>
      </c>
      <c r="AO39" s="2">
        <v>30413</v>
      </c>
      <c r="AP39" s="2">
        <v>30522</v>
      </c>
      <c r="AQ39" s="2">
        <v>31253</v>
      </c>
      <c r="AR39" s="2">
        <v>32466</v>
      </c>
      <c r="AS39" s="2">
        <v>33690</v>
      </c>
      <c r="AT39" s="2">
        <v>34133</v>
      </c>
      <c r="AU39" s="2">
        <v>34812</v>
      </c>
      <c r="AV39" s="2">
        <v>37856</v>
      </c>
      <c r="AW39" s="2">
        <v>38664</v>
      </c>
      <c r="AX39" s="2">
        <v>38208</v>
      </c>
      <c r="AY39" s="2">
        <v>37578</v>
      </c>
      <c r="AZ39" s="2">
        <v>38344</v>
      </c>
      <c r="BA39" s="2">
        <v>38920</v>
      </c>
      <c r="BB39" s="11">
        <v>40759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2134</v>
      </c>
      <c r="AH41" s="2">
        <v>2159</v>
      </c>
      <c r="AI41" s="2">
        <v>2522</v>
      </c>
      <c r="AJ41" s="2">
        <v>2976</v>
      </c>
      <c r="AK41" s="2">
        <v>3309</v>
      </c>
      <c r="AL41" s="2">
        <v>3469</v>
      </c>
      <c r="AM41" s="2">
        <v>4042</v>
      </c>
      <c r="AN41" s="2">
        <v>4030</v>
      </c>
      <c r="AO41" s="2">
        <v>4627</v>
      </c>
      <c r="AP41" s="2">
        <v>6815</v>
      </c>
      <c r="AQ41" s="2">
        <v>4930</v>
      </c>
      <c r="AR41" s="2">
        <v>5244</v>
      </c>
      <c r="AS41" s="2">
        <v>6193</v>
      </c>
      <c r="AT41" s="2">
        <v>6786</v>
      </c>
      <c r="AU41" s="2">
        <v>6156</v>
      </c>
      <c r="AV41" s="2">
        <v>6177</v>
      </c>
      <c r="AW41" s="2">
        <v>5571</v>
      </c>
      <c r="AX41" s="2">
        <v>4714</v>
      </c>
      <c r="AY41" s="2">
        <v>4439</v>
      </c>
      <c r="AZ41" s="2">
        <v>4372</v>
      </c>
      <c r="BA41" s="2">
        <v>4499</v>
      </c>
      <c r="BB41" s="11">
        <v>5048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197</v>
      </c>
      <c r="AH42" s="2">
        <v>215</v>
      </c>
      <c r="AI42" s="2">
        <v>238</v>
      </c>
      <c r="AJ42" s="2">
        <v>266</v>
      </c>
      <c r="AK42" s="2">
        <v>275</v>
      </c>
      <c r="AL42" s="2">
        <v>286</v>
      </c>
      <c r="AM42" s="2">
        <v>298</v>
      </c>
      <c r="AN42" s="2">
        <v>300</v>
      </c>
      <c r="AO42" s="2">
        <v>336</v>
      </c>
      <c r="AP42" s="2">
        <v>357</v>
      </c>
      <c r="AQ42" s="2">
        <v>394</v>
      </c>
      <c r="AR42" s="2">
        <v>399</v>
      </c>
      <c r="AS42" s="2">
        <v>424</v>
      </c>
      <c r="AT42" s="2">
        <v>468</v>
      </c>
      <c r="AU42" s="2">
        <v>648</v>
      </c>
      <c r="AV42" s="2">
        <v>705</v>
      </c>
      <c r="AW42" s="2">
        <v>372</v>
      </c>
      <c r="AX42" s="2">
        <v>611</v>
      </c>
      <c r="AY42" s="2">
        <v>635</v>
      </c>
      <c r="AZ42" s="2">
        <v>634</v>
      </c>
      <c r="BA42" s="2">
        <v>660</v>
      </c>
      <c r="BB42" s="11">
        <v>650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132796</v>
      </c>
      <c r="AH44" s="2">
        <v>145776</v>
      </c>
      <c r="AI44" s="2">
        <v>159793</v>
      </c>
      <c r="AJ44" s="2">
        <v>183822.09</v>
      </c>
      <c r="AK44" s="2">
        <v>214815</v>
      </c>
      <c r="AL44" s="2">
        <v>231419</v>
      </c>
      <c r="AM44" s="2">
        <v>263877</v>
      </c>
      <c r="AN44" s="2">
        <v>296367</v>
      </c>
      <c r="AO44" s="2">
        <v>335304</v>
      </c>
      <c r="AP44" s="2">
        <v>372042</v>
      </c>
      <c r="AQ44" s="2">
        <v>396698</v>
      </c>
      <c r="AR44" s="2">
        <v>488627</v>
      </c>
      <c r="AS44" s="2">
        <v>513978</v>
      </c>
      <c r="AT44" s="2">
        <v>556342</v>
      </c>
      <c r="AU44" s="2">
        <v>562545</v>
      </c>
      <c r="AV44" s="2">
        <v>564701</v>
      </c>
      <c r="AW44" s="2">
        <v>562781</v>
      </c>
      <c r="AX44" s="2">
        <v>648897</v>
      </c>
      <c r="AY44" s="2">
        <v>773753</v>
      </c>
      <c r="AZ44" s="2">
        <v>841144.66</v>
      </c>
      <c r="BA44" s="2">
        <v>928770.12</v>
      </c>
      <c r="BB44" s="11">
        <v>908500.17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84767</v>
      </c>
      <c r="AH45" s="2">
        <v>101473</v>
      </c>
      <c r="AI45" s="2">
        <v>126135</v>
      </c>
      <c r="AJ45" s="2">
        <v>148162</v>
      </c>
      <c r="AK45" s="2">
        <v>167283</v>
      </c>
      <c r="AL45" s="2">
        <v>171452</v>
      </c>
      <c r="AM45" s="2">
        <v>184728</v>
      </c>
      <c r="AN45" s="2">
        <v>204942</v>
      </c>
      <c r="AO45" s="2">
        <v>223120</v>
      </c>
      <c r="AP45" s="2">
        <v>255128</v>
      </c>
      <c r="AQ45" s="2">
        <v>261707</v>
      </c>
      <c r="AR45" s="2">
        <v>273609</v>
      </c>
      <c r="AS45" s="2">
        <v>287212</v>
      </c>
      <c r="AT45" s="2">
        <v>285260</v>
      </c>
      <c r="AU45" s="2">
        <v>286298</v>
      </c>
      <c r="AV45" s="2">
        <v>296586</v>
      </c>
      <c r="AW45" s="2">
        <v>285637</v>
      </c>
      <c r="AX45" s="2">
        <v>247519</v>
      </c>
      <c r="AY45" s="2">
        <v>266642</v>
      </c>
      <c r="AZ45" s="2">
        <v>237217</v>
      </c>
      <c r="BA45" s="2">
        <v>258925.45</v>
      </c>
      <c r="BB45" s="11">
        <v>256395.59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12129.437</v>
      </c>
      <c r="AK47" s="2">
        <v>12774.611</v>
      </c>
      <c r="AL47" s="2">
        <v>13749.3515</v>
      </c>
      <c r="AM47" s="2">
        <v>15959.381899999998</v>
      </c>
      <c r="AN47" s="2">
        <v>17379.726700000003</v>
      </c>
      <c r="AO47" s="2">
        <v>18207.6983</v>
      </c>
      <c r="AP47" s="2">
        <v>20225.1699</v>
      </c>
      <c r="AQ47" s="2">
        <v>21861.1894</v>
      </c>
      <c r="AR47" s="2">
        <v>23097.2319</v>
      </c>
      <c r="AS47" s="2">
        <v>23713.122600000002</v>
      </c>
      <c r="AT47" s="2">
        <v>28297.9735</v>
      </c>
      <c r="AU47" s="2">
        <v>25247.6678</v>
      </c>
      <c r="AV47" s="2">
        <v>27015.170599999998</v>
      </c>
      <c r="AW47" s="2">
        <v>28140.9395</v>
      </c>
      <c r="AX47" s="2">
        <v>32323.5048</v>
      </c>
      <c r="AY47" s="2">
        <v>32094.780400000003</v>
      </c>
      <c r="AZ47" s="2">
        <v>34307.3168</v>
      </c>
      <c r="BA47" s="2">
        <v>38505.4563</v>
      </c>
      <c r="BB47" s="11">
        <v>40052.4574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8537</v>
      </c>
      <c r="AK48" s="2">
        <v>8879</v>
      </c>
      <c r="AL48" s="2">
        <v>9234</v>
      </c>
      <c r="AM48" s="2">
        <v>9603</v>
      </c>
      <c r="AN48" s="2">
        <v>9883.769</v>
      </c>
      <c r="AO48" s="2">
        <v>10931.429</v>
      </c>
      <c r="AP48" s="2">
        <v>12154.452</v>
      </c>
      <c r="AQ48" s="2">
        <v>14059.466</v>
      </c>
      <c r="AR48" s="2">
        <v>14507.806</v>
      </c>
      <c r="AS48" s="2">
        <v>17316.195</v>
      </c>
      <c r="AT48" s="2">
        <v>19193.296</v>
      </c>
      <c r="AU48" s="2">
        <v>21237.137</v>
      </c>
      <c r="AV48" s="2">
        <v>21915.1126</v>
      </c>
      <c r="AW48" s="2">
        <v>21645.8801</v>
      </c>
      <c r="AX48" s="2">
        <v>24260.3006</v>
      </c>
      <c r="AY48" s="2">
        <v>25360.3104</v>
      </c>
      <c r="AZ48" s="2">
        <v>26532.8496</v>
      </c>
      <c r="BA48" s="2">
        <v>28086.3253</v>
      </c>
      <c r="BB48" s="11">
        <v>28494.125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354.8</v>
      </c>
      <c r="AH50" s="2">
        <v>363.24</v>
      </c>
      <c r="AI50" s="2">
        <v>409.74</v>
      </c>
      <c r="AJ50" s="2">
        <v>422.04</v>
      </c>
      <c r="AK50" s="2">
        <v>549.13</v>
      </c>
      <c r="AL50" s="2">
        <v>635.69</v>
      </c>
      <c r="AM50" s="2">
        <v>636.72</v>
      </c>
      <c r="AN50" s="2">
        <v>747.95</v>
      </c>
      <c r="AO50" s="2">
        <v>852.49</v>
      </c>
      <c r="AP50" s="2">
        <v>884.88</v>
      </c>
      <c r="AQ50" s="2">
        <v>1667.03</v>
      </c>
      <c r="AR50" s="2">
        <v>1986.59</v>
      </c>
      <c r="AS50" s="2">
        <v>2147.09</v>
      </c>
      <c r="AT50" s="2">
        <v>2252.42</v>
      </c>
      <c r="AU50" s="2">
        <v>2889.28</v>
      </c>
      <c r="AV50" s="2">
        <v>3699.68</v>
      </c>
      <c r="AW50" s="2">
        <v>3572.76</v>
      </c>
      <c r="AX50" s="2">
        <v>3479.37</v>
      </c>
      <c r="AY50" s="2">
        <v>3317.77</v>
      </c>
      <c r="AZ50" s="2">
        <v>3362.64</v>
      </c>
      <c r="BA50" s="2">
        <v>3671.72</v>
      </c>
      <c r="BB50" s="11">
        <v>3154.44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903.77</v>
      </c>
      <c r="AH51" s="2">
        <v>941.17</v>
      </c>
      <c r="AI51" s="2">
        <v>937.49</v>
      </c>
      <c r="AJ51" s="2">
        <v>1062.93</v>
      </c>
      <c r="AK51" s="2">
        <v>1104.05</v>
      </c>
      <c r="AL51" s="2">
        <v>1213.91</v>
      </c>
      <c r="AM51" s="2">
        <v>1343.55</v>
      </c>
      <c r="AN51" s="2">
        <v>1609.27</v>
      </c>
      <c r="AO51" s="2">
        <v>1875.59</v>
      </c>
      <c r="AP51" s="2">
        <v>2160.09</v>
      </c>
      <c r="AQ51" s="2">
        <v>1757.31</v>
      </c>
      <c r="AR51" s="2">
        <v>1885.72</v>
      </c>
      <c r="AS51" s="2">
        <v>1822.73</v>
      </c>
      <c r="AT51" s="2">
        <v>1969.65</v>
      </c>
      <c r="AU51" s="2">
        <v>1687.13</v>
      </c>
      <c r="AV51" s="2">
        <v>1584.6</v>
      </c>
      <c r="AW51" s="2">
        <v>1589.88</v>
      </c>
      <c r="AX51" s="2">
        <v>1577.76</v>
      </c>
      <c r="AY51" s="2">
        <v>1550.52</v>
      </c>
      <c r="AZ51" s="2">
        <v>1375.97</v>
      </c>
      <c r="BA51" s="2">
        <v>1447.06</v>
      </c>
      <c r="BB51" s="11">
        <v>1537.7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6763.7039</v>
      </c>
      <c r="AH53" s="2">
        <v>7721.9754</v>
      </c>
      <c r="AI53" s="2">
        <v>8701.3818</v>
      </c>
      <c r="AJ53" s="2">
        <v>9920.2433</v>
      </c>
      <c r="AK53" s="2">
        <v>11340.6658</v>
      </c>
      <c r="AL53" s="2">
        <v>12722.252</v>
      </c>
      <c r="AM53" s="2">
        <v>13794.6671</v>
      </c>
      <c r="AN53" s="2">
        <v>14357.4686</v>
      </c>
      <c r="AO53" s="2">
        <v>14598.9374</v>
      </c>
      <c r="AP53" s="2">
        <v>14595.0656</v>
      </c>
      <c r="AQ53" s="2">
        <v>15428.0971</v>
      </c>
      <c r="AR53" s="2">
        <v>16082.765</v>
      </c>
      <c r="AS53" s="2">
        <v>17740.0885</v>
      </c>
      <c r="AT53" s="2">
        <v>18469.5727</v>
      </c>
      <c r="AU53" s="2">
        <v>17949.5555</v>
      </c>
      <c r="AV53" s="2">
        <v>19518.987</v>
      </c>
      <c r="AW53" s="2">
        <v>21523.6321</v>
      </c>
      <c r="AX53" s="2">
        <v>23173.5625</v>
      </c>
      <c r="AY53" s="2">
        <v>23548.2891</v>
      </c>
      <c r="AZ53" s="2">
        <v>25408.2911</v>
      </c>
      <c r="BA53" s="2">
        <v>25475.3971</v>
      </c>
      <c r="BB53" s="11">
        <v>28171.935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1103.0677</v>
      </c>
      <c r="AH54" s="2">
        <v>1310.7823</v>
      </c>
      <c r="AI54" s="2">
        <v>1430.474</v>
      </c>
      <c r="AJ54" s="2">
        <v>1562.556</v>
      </c>
      <c r="AK54" s="2">
        <v>1714.5136</v>
      </c>
      <c r="AL54" s="2">
        <v>1809.4337</v>
      </c>
      <c r="AM54" s="2">
        <v>1901.4869</v>
      </c>
      <c r="AN54" s="2">
        <v>2021.715</v>
      </c>
      <c r="AO54" s="2">
        <v>1972.7863</v>
      </c>
      <c r="AP54" s="2">
        <v>1961.6987</v>
      </c>
      <c r="AQ54" s="2">
        <v>1909.6857</v>
      </c>
      <c r="AR54" s="2">
        <v>1985.4989</v>
      </c>
      <c r="AS54" s="2">
        <v>2121.8372</v>
      </c>
      <c r="AT54" s="2">
        <v>2293.1426</v>
      </c>
      <c r="AU54" s="2">
        <v>2448.6655</v>
      </c>
      <c r="AV54" s="2">
        <v>2725.9543</v>
      </c>
      <c r="AW54" s="2">
        <v>2866.0764</v>
      </c>
      <c r="AX54" s="2">
        <v>2875.9385</v>
      </c>
      <c r="AY54" s="2">
        <v>2504.2145</v>
      </c>
      <c r="AZ54" s="2">
        <v>2793.6329</v>
      </c>
      <c r="BA54" s="2">
        <v>3002.8728</v>
      </c>
      <c r="BB54" s="11">
        <v>3100.0123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4582</v>
      </c>
      <c r="AH56" s="2">
        <v>5090</v>
      </c>
      <c r="AI56" s="2">
        <v>5434</v>
      </c>
      <c r="AJ56" s="2">
        <v>5565</v>
      </c>
      <c r="AK56" s="2">
        <v>6379</v>
      </c>
      <c r="AL56" s="2">
        <v>6222</v>
      </c>
      <c r="AM56" s="2">
        <v>6380</v>
      </c>
      <c r="AN56" s="2">
        <v>6814</v>
      </c>
      <c r="AO56" s="2">
        <v>6493</v>
      </c>
      <c r="AP56" s="2">
        <v>6914</v>
      </c>
      <c r="AQ56" s="2">
        <v>7178</v>
      </c>
      <c r="AR56" s="2">
        <v>7659</v>
      </c>
      <c r="AS56" s="2">
        <v>7941</v>
      </c>
      <c r="AT56" s="2">
        <v>7940</v>
      </c>
      <c r="AU56" s="2">
        <v>8020</v>
      </c>
      <c r="AV56" s="2">
        <v>7953</v>
      </c>
      <c r="AW56" s="2">
        <v>8277</v>
      </c>
      <c r="AX56" s="2">
        <v>8326</v>
      </c>
      <c r="AY56" s="2">
        <v>8880</v>
      </c>
      <c r="AZ56" s="2">
        <v>9754</v>
      </c>
      <c r="BA56" s="2">
        <v>10180</v>
      </c>
      <c r="BB56" s="11">
        <v>10584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12870</v>
      </c>
      <c r="AH57" s="2">
        <v>13963</v>
      </c>
      <c r="AI57" s="2">
        <v>15473</v>
      </c>
      <c r="AJ57" s="2">
        <v>16804</v>
      </c>
      <c r="AK57" s="2">
        <v>17904</v>
      </c>
      <c r="AL57" s="2">
        <v>19321</v>
      </c>
      <c r="AM57" s="2">
        <v>19715</v>
      </c>
      <c r="AN57" s="2">
        <v>20358</v>
      </c>
      <c r="AO57" s="2">
        <v>20372</v>
      </c>
      <c r="AP57" s="2">
        <v>20898</v>
      </c>
      <c r="AQ57" s="2">
        <v>21251</v>
      </c>
      <c r="AR57" s="2">
        <v>20417</v>
      </c>
      <c r="AS57" s="2">
        <v>21397</v>
      </c>
      <c r="AT57" s="2">
        <v>22394</v>
      </c>
      <c r="AU57" s="2">
        <v>23201</v>
      </c>
      <c r="AV57" s="2">
        <v>24252</v>
      </c>
      <c r="AW57" s="2">
        <v>25131</v>
      </c>
      <c r="AX57" s="2">
        <v>25920</v>
      </c>
      <c r="AY57" s="2">
        <v>27694</v>
      </c>
      <c r="AZ57" s="2">
        <v>27480</v>
      </c>
      <c r="BA57" s="2">
        <v>27813</v>
      </c>
      <c r="BB57" s="11">
        <v>27224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>
        <v>3003200</v>
      </c>
      <c r="AR59" s="2">
        <v>3004200</v>
      </c>
      <c r="AS59" s="2">
        <v>3023000</v>
      </c>
      <c r="AT59" s="2">
        <v>3151400</v>
      </c>
      <c r="AU59" s="2">
        <v>3050600</v>
      </c>
      <c r="AV59" s="2">
        <v>2953800</v>
      </c>
      <c r="AW59" s="2">
        <v>2833500</v>
      </c>
      <c r="AX59" s="2">
        <v>2888600</v>
      </c>
      <c r="AY59" s="2">
        <v>2969300</v>
      </c>
      <c r="AZ59" s="2">
        <v>3138500</v>
      </c>
      <c r="BA59" s="2">
        <v>3230400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>
        <v>4654800</v>
      </c>
      <c r="AR60" s="2">
        <v>4506000</v>
      </c>
      <c r="AS60" s="2">
        <v>4581200</v>
      </c>
      <c r="AT60" s="2">
        <v>4703300</v>
      </c>
      <c r="AU60" s="2">
        <v>4709800</v>
      </c>
      <c r="AV60" s="2">
        <v>4855800</v>
      </c>
      <c r="AW60" s="2">
        <v>4769500</v>
      </c>
      <c r="AX60" s="2">
        <v>4736400</v>
      </c>
      <c r="AY60" s="2">
        <v>4768500</v>
      </c>
      <c r="AZ60" s="2">
        <v>4928900</v>
      </c>
      <c r="BA60" s="2">
        <v>5086300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>
        <v>47400</v>
      </c>
      <c r="I62" s="2">
        <v>59300</v>
      </c>
      <c r="J62" s="2">
        <v>70700</v>
      </c>
      <c r="K62" s="2">
        <v>79700</v>
      </c>
      <c r="L62" s="2">
        <v>109300</v>
      </c>
      <c r="M62" s="2">
        <v>162300</v>
      </c>
      <c r="N62" s="2">
        <v>217600</v>
      </c>
      <c r="O62" s="2">
        <v>254200</v>
      </c>
      <c r="P62" s="2">
        <v>310100</v>
      </c>
      <c r="Q62" s="2">
        <v>404700</v>
      </c>
      <c r="R62" s="2">
        <v>519100</v>
      </c>
      <c r="S62" s="2">
        <v>648900</v>
      </c>
      <c r="T62" s="2">
        <v>862700</v>
      </c>
      <c r="U62" s="2">
        <v>1116200</v>
      </c>
      <c r="V62" s="2">
        <v>1191700</v>
      </c>
      <c r="W62" s="2">
        <v>1445900</v>
      </c>
      <c r="X62" s="2">
        <v>1581900</v>
      </c>
      <c r="Y62" s="2">
        <v>1736500</v>
      </c>
      <c r="Z62" s="2">
        <v>2076900</v>
      </c>
      <c r="AA62" s="2">
        <v>2181100</v>
      </c>
      <c r="AB62" s="2">
        <v>2344700</v>
      </c>
      <c r="AC62" s="2">
        <v>2735900</v>
      </c>
      <c r="AD62" s="2">
        <v>3197400</v>
      </c>
      <c r="AE62" s="2">
        <v>3164900</v>
      </c>
      <c r="AF62" s="2">
        <v>3622000</v>
      </c>
      <c r="AG62" s="2">
        <v>4530400</v>
      </c>
      <c r="AH62" s="2">
        <v>5144800</v>
      </c>
      <c r="AI62" s="2">
        <v>5787400</v>
      </c>
      <c r="AJ62" s="2">
        <v>5948100</v>
      </c>
      <c r="AK62" s="2">
        <v>6199300</v>
      </c>
      <c r="AL62" s="2">
        <v>6876000</v>
      </c>
      <c r="AM62" s="2">
        <v>7618200</v>
      </c>
      <c r="AN62" s="2">
        <v>8418000</v>
      </c>
      <c r="AO62" s="2">
        <v>9110800</v>
      </c>
      <c r="AP62" s="2">
        <v>9639400</v>
      </c>
      <c r="AQ62" s="2">
        <v>10055900</v>
      </c>
      <c r="AR62" s="2">
        <v>10627600</v>
      </c>
      <c r="AS62" s="2">
        <v>11913200</v>
      </c>
      <c r="AT62" s="2">
        <v>12651500</v>
      </c>
      <c r="AU62" s="2">
        <v>12918000</v>
      </c>
      <c r="AV62" s="2">
        <v>14468200</v>
      </c>
      <c r="AW62" s="2">
        <v>15109300</v>
      </c>
      <c r="AX62" s="2">
        <v>15377700</v>
      </c>
      <c r="AY62" s="2">
        <v>17006500</v>
      </c>
      <c r="AZ62" s="2">
        <v>17871400</v>
      </c>
      <c r="BA62" s="2">
        <v>21637400</v>
      </c>
      <c r="BB62" s="11">
        <v>23024700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>
        <v>35900</v>
      </c>
      <c r="I63" s="2">
        <v>45000</v>
      </c>
      <c r="J63" s="2">
        <v>51100</v>
      </c>
      <c r="K63" s="2">
        <v>65100</v>
      </c>
      <c r="L63" s="2">
        <v>80100</v>
      </c>
      <c r="M63" s="2">
        <v>114700</v>
      </c>
      <c r="N63" s="2">
        <v>151100</v>
      </c>
      <c r="O63" s="2">
        <v>175600</v>
      </c>
      <c r="P63" s="2">
        <v>215700</v>
      </c>
      <c r="Q63" s="2">
        <v>292700</v>
      </c>
      <c r="R63" s="2">
        <v>385500</v>
      </c>
      <c r="S63" s="2">
        <v>535900</v>
      </c>
      <c r="T63" s="2">
        <v>660300</v>
      </c>
      <c r="U63" s="2">
        <v>784800</v>
      </c>
      <c r="V63" s="2">
        <v>892700</v>
      </c>
      <c r="W63" s="2">
        <v>1078900</v>
      </c>
      <c r="X63" s="2">
        <v>1164800</v>
      </c>
      <c r="Y63" s="2">
        <v>1243300</v>
      </c>
      <c r="Z63" s="2">
        <v>1425700</v>
      </c>
      <c r="AA63" s="2">
        <v>1613100</v>
      </c>
      <c r="AB63" s="2">
        <v>1611000</v>
      </c>
      <c r="AC63" s="2">
        <v>1951700</v>
      </c>
      <c r="AD63" s="2">
        <v>2207900</v>
      </c>
      <c r="AE63" s="2">
        <v>2462300</v>
      </c>
      <c r="AF63" s="2">
        <v>2907600</v>
      </c>
      <c r="AG63" s="2">
        <v>3548400</v>
      </c>
      <c r="AH63" s="2">
        <v>4463000</v>
      </c>
      <c r="AI63" s="2">
        <v>5349200</v>
      </c>
      <c r="AJ63" s="2">
        <v>5391800</v>
      </c>
      <c r="AK63" s="2">
        <v>6863600</v>
      </c>
      <c r="AL63" s="2">
        <v>7657700</v>
      </c>
      <c r="AM63" s="2">
        <v>8348100</v>
      </c>
      <c r="AN63" s="2">
        <v>8356300</v>
      </c>
      <c r="AO63" s="2">
        <v>9287200</v>
      </c>
      <c r="AP63" s="2">
        <v>10146900</v>
      </c>
      <c r="AQ63" s="2">
        <v>11109300</v>
      </c>
      <c r="AR63" s="2">
        <v>11940900</v>
      </c>
      <c r="AS63" s="2">
        <v>12877000</v>
      </c>
      <c r="AT63" s="2">
        <v>13271800</v>
      </c>
      <c r="AU63" s="2">
        <v>14531700</v>
      </c>
      <c r="AV63" s="2">
        <v>15147300</v>
      </c>
      <c r="AW63" s="2">
        <v>15375200</v>
      </c>
      <c r="AX63" s="2">
        <v>16060900</v>
      </c>
      <c r="AY63" s="2">
        <v>16629400</v>
      </c>
      <c r="AZ63" s="2">
        <v>17754500</v>
      </c>
      <c r="BA63" s="2">
        <v>17777500</v>
      </c>
      <c r="BB63" s="11">
        <v>18031900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45.4</v>
      </c>
      <c r="AH65" s="2">
        <v>61.93</v>
      </c>
      <c r="AI65" s="2">
        <v>83.00999999999999</v>
      </c>
      <c r="AJ65" s="2">
        <v>52.87</v>
      </c>
      <c r="AK65" s="2">
        <v>78.45</v>
      </c>
      <c r="AL65" s="2">
        <v>97.61</v>
      </c>
      <c r="AM65" s="2">
        <v>100.17</v>
      </c>
      <c r="AN65" s="2">
        <v>139.39</v>
      </c>
      <c r="AO65" s="2">
        <v>160.65</v>
      </c>
      <c r="AP65" s="2">
        <v>244.34</v>
      </c>
      <c r="AQ65" s="2">
        <v>264.3</v>
      </c>
      <c r="AR65" s="2">
        <v>355.16</v>
      </c>
      <c r="AS65" s="2">
        <v>395.20000000000005</v>
      </c>
      <c r="AT65" s="2">
        <v>422.32</v>
      </c>
      <c r="AU65" s="2">
        <v>509.73</v>
      </c>
      <c r="AV65" s="2">
        <v>518.77</v>
      </c>
      <c r="AW65" s="2">
        <v>514.44</v>
      </c>
      <c r="AX65" s="2">
        <v>569.9399999999999</v>
      </c>
      <c r="AY65" s="2">
        <v>563.3399999999999</v>
      </c>
      <c r="AZ65" s="2">
        <v>655.68</v>
      </c>
      <c r="BA65" s="2">
        <v>699.87</v>
      </c>
      <c r="BB65" s="11">
        <v>700.81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26.79</v>
      </c>
      <c r="AH66" s="2">
        <v>37.02</v>
      </c>
      <c r="AI66" s="2">
        <v>44.81</v>
      </c>
      <c r="AJ66" s="2">
        <v>22.73</v>
      </c>
      <c r="AK66" s="2">
        <v>40.22</v>
      </c>
      <c r="AL66" s="2">
        <v>39.82</v>
      </c>
      <c r="AM66" s="2">
        <v>50.32</v>
      </c>
      <c r="AN66" s="2">
        <v>60.63</v>
      </c>
      <c r="AO66" s="2">
        <v>67.27</v>
      </c>
      <c r="AP66" s="2">
        <v>126.75</v>
      </c>
      <c r="AQ66" s="2">
        <v>141.64</v>
      </c>
      <c r="AR66" s="2">
        <v>183.86</v>
      </c>
      <c r="AS66" s="2">
        <v>190.29</v>
      </c>
      <c r="AT66" s="2">
        <v>235.04</v>
      </c>
      <c r="AU66" s="2">
        <v>209.07</v>
      </c>
      <c r="AV66" s="2">
        <v>170.55</v>
      </c>
      <c r="AW66" s="2">
        <v>192.23</v>
      </c>
      <c r="AX66" s="2">
        <v>185.69</v>
      </c>
      <c r="AY66" s="2">
        <v>197.71</v>
      </c>
      <c r="AZ66" s="2">
        <v>188.26</v>
      </c>
      <c r="BA66" s="2">
        <v>200.69</v>
      </c>
      <c r="BB66" s="11">
        <v>188.08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325.87</v>
      </c>
      <c r="AH68" s="2">
        <v>329.45</v>
      </c>
      <c r="AI68" s="2">
        <v>334.19</v>
      </c>
      <c r="AJ68" s="2">
        <v>364.97</v>
      </c>
      <c r="AK68" s="2">
        <v>374.5</v>
      </c>
      <c r="AL68" s="2">
        <v>408.71000000000004</v>
      </c>
      <c r="AM68" s="2">
        <v>438.71999999999997</v>
      </c>
      <c r="AN68" s="2">
        <v>466</v>
      </c>
      <c r="AO68" s="2">
        <v>498.22</v>
      </c>
      <c r="AP68" s="2">
        <v>548.83</v>
      </c>
      <c r="AQ68" s="2">
        <v>565.22</v>
      </c>
      <c r="AR68" s="2">
        <v>598.8299999999999</v>
      </c>
      <c r="AS68" s="2">
        <v>588.59</v>
      </c>
      <c r="AT68" s="2">
        <v>649.55</v>
      </c>
      <c r="AU68" s="2">
        <v>737.75</v>
      </c>
      <c r="AV68" s="2">
        <v>734.26</v>
      </c>
      <c r="AW68" s="2">
        <v>762.27</v>
      </c>
      <c r="AX68" s="2">
        <v>793.89</v>
      </c>
      <c r="AY68" s="2">
        <v>850.3791</v>
      </c>
      <c r="AZ68" s="2">
        <v>882.2702999999999</v>
      </c>
      <c r="BA68" s="2">
        <v>954.0714</v>
      </c>
      <c r="BB68" s="11">
        <v>950.22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190.73</v>
      </c>
      <c r="AH69" s="2">
        <v>201.57</v>
      </c>
      <c r="AI69" s="2">
        <v>204.67</v>
      </c>
      <c r="AJ69" s="2">
        <v>209.05</v>
      </c>
      <c r="AK69" s="2">
        <v>218.6</v>
      </c>
      <c r="AL69" s="2">
        <v>228.56</v>
      </c>
      <c r="AM69" s="2">
        <v>245.61</v>
      </c>
      <c r="AN69" s="2">
        <v>267.3</v>
      </c>
      <c r="AO69" s="2">
        <v>279.82</v>
      </c>
      <c r="AP69" s="2">
        <v>292.67</v>
      </c>
      <c r="AQ69" s="2">
        <v>308.38</v>
      </c>
      <c r="AR69" s="2">
        <v>325.81</v>
      </c>
      <c r="AS69" s="2">
        <v>387.94</v>
      </c>
      <c r="AT69" s="2">
        <v>395.17</v>
      </c>
      <c r="AU69" s="2">
        <v>389.42</v>
      </c>
      <c r="AV69" s="2">
        <v>426.41</v>
      </c>
      <c r="AW69" s="2">
        <v>400.75</v>
      </c>
      <c r="AX69" s="2">
        <v>442.04</v>
      </c>
      <c r="AY69" s="2">
        <v>469.2651</v>
      </c>
      <c r="AZ69" s="2">
        <v>501.8897</v>
      </c>
      <c r="BA69" s="2">
        <v>513.6062</v>
      </c>
      <c r="BB69" s="11">
        <v>531.7571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4286.2919999999995</v>
      </c>
      <c r="AP71" s="2">
        <v>4581.891</v>
      </c>
      <c r="AQ71" s="2">
        <v>4813.546</v>
      </c>
      <c r="AR71" s="2">
        <v>5755.652</v>
      </c>
      <c r="AS71" s="2">
        <v>6038.6990000000005</v>
      </c>
      <c r="AT71" s="2">
        <v>5408.41</v>
      </c>
      <c r="AU71" s="2">
        <v>6741.255</v>
      </c>
      <c r="AV71" s="2">
        <v>8262.158</v>
      </c>
      <c r="AW71" s="2">
        <v>8512.033</v>
      </c>
      <c r="AX71" s="2">
        <v>12985.732</v>
      </c>
      <c r="AY71" s="2">
        <v>11018.444</v>
      </c>
      <c r="AZ71" s="2">
        <v>14104.073</v>
      </c>
      <c r="BA71" s="2">
        <v>13962.711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 t="s">
        <v>39</v>
      </c>
      <c r="AP72" s="2" t="s">
        <v>39</v>
      </c>
      <c r="AQ72" s="2" t="s">
        <v>39</v>
      </c>
      <c r="AR72" s="2" t="s">
        <v>39</v>
      </c>
      <c r="AS72" s="2" t="s">
        <v>39</v>
      </c>
      <c r="AT72" s="2" t="s">
        <v>39</v>
      </c>
      <c r="AU72" s="2" t="s">
        <v>39</v>
      </c>
      <c r="AV72" s="2" t="s">
        <v>39</v>
      </c>
      <c r="AW72" s="2" t="s">
        <v>39</v>
      </c>
      <c r="AX72" s="2" t="s">
        <v>39</v>
      </c>
      <c r="AY72" s="2" t="s">
        <v>39</v>
      </c>
      <c r="AZ72" s="2" t="s">
        <v>39</v>
      </c>
      <c r="BA72" s="2" t="s">
        <v>39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 t="s">
        <v>39</v>
      </c>
      <c r="AP73" s="2" t="s">
        <v>39</v>
      </c>
      <c r="AQ73" s="2" t="s">
        <v>39</v>
      </c>
      <c r="AR73" s="2" t="s">
        <v>39</v>
      </c>
      <c r="AS73" s="2" t="s">
        <v>39</v>
      </c>
      <c r="AT73" s="2" t="s">
        <v>39</v>
      </c>
      <c r="AU73" s="2" t="s">
        <v>39</v>
      </c>
      <c r="AV73" s="2" t="s">
        <v>39</v>
      </c>
      <c r="AW73" s="2" t="s">
        <v>39</v>
      </c>
      <c r="AX73" s="2" t="s">
        <v>39</v>
      </c>
      <c r="AY73" s="2" t="s">
        <v>39</v>
      </c>
      <c r="AZ73" s="2" t="s">
        <v>39</v>
      </c>
      <c r="BA73" s="2" t="s">
        <v>39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4214</v>
      </c>
      <c r="AH75" s="2">
        <v>4523</v>
      </c>
      <c r="AI75" s="2">
        <v>4644</v>
      </c>
      <c r="AJ75" s="2">
        <v>4770</v>
      </c>
      <c r="AK75" s="2">
        <v>5146</v>
      </c>
      <c r="AL75" s="2">
        <v>5770</v>
      </c>
      <c r="AM75" s="2">
        <v>6391</v>
      </c>
      <c r="AN75" s="2">
        <v>6809</v>
      </c>
      <c r="AO75" s="2">
        <v>7303</v>
      </c>
      <c r="AP75" s="2">
        <v>7588</v>
      </c>
      <c r="AQ75" s="2">
        <v>7466</v>
      </c>
      <c r="AR75" s="2">
        <v>7638</v>
      </c>
      <c r="AS75" s="2">
        <v>7928</v>
      </c>
      <c r="AT75" s="2">
        <v>8542</v>
      </c>
      <c r="AU75" s="2">
        <v>8738</v>
      </c>
      <c r="AV75" s="2">
        <v>9148</v>
      </c>
      <c r="AW75" s="2">
        <v>9784</v>
      </c>
      <c r="AX75" s="2">
        <v>9525</v>
      </c>
      <c r="AY75" s="2">
        <v>9759</v>
      </c>
      <c r="AZ75" s="2">
        <v>9942</v>
      </c>
      <c r="BA75" s="2">
        <v>10409</v>
      </c>
      <c r="BB75" s="11">
        <v>10591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7459</v>
      </c>
      <c r="AH76" s="2">
        <v>7829</v>
      </c>
      <c r="AI76" s="2">
        <v>8372</v>
      </c>
      <c r="AJ76" s="2">
        <v>8939</v>
      </c>
      <c r="AK76" s="2">
        <v>9665</v>
      </c>
      <c r="AL76" s="2">
        <v>10064</v>
      </c>
      <c r="AM76" s="2">
        <v>10317</v>
      </c>
      <c r="AN76" s="2">
        <v>10520</v>
      </c>
      <c r="AO76" s="2">
        <v>11273</v>
      </c>
      <c r="AP76" s="2">
        <v>11779</v>
      </c>
      <c r="AQ76" s="2">
        <v>12099</v>
      </c>
      <c r="AR76" s="2">
        <v>12769</v>
      </c>
      <c r="AS76" s="2">
        <v>13159</v>
      </c>
      <c r="AT76" s="2">
        <v>13337</v>
      </c>
      <c r="AU76" s="2">
        <v>13414</v>
      </c>
      <c r="AV76" s="2">
        <v>13403</v>
      </c>
      <c r="AW76" s="2">
        <v>13139</v>
      </c>
      <c r="AX76" s="2">
        <v>13158</v>
      </c>
      <c r="AY76" s="2">
        <v>12727</v>
      </c>
      <c r="AZ76" s="2">
        <v>12831</v>
      </c>
      <c r="BA76" s="2">
        <v>12675</v>
      </c>
      <c r="BB76" s="11">
        <v>12833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>
        <v>2900</v>
      </c>
      <c r="Y78" s="2">
        <v>2691</v>
      </c>
      <c r="Z78" s="2">
        <v>1973</v>
      </c>
      <c r="AA78" s="2">
        <v>2135</v>
      </c>
      <c r="AB78" s="2">
        <v>2309</v>
      </c>
      <c r="AC78" s="2">
        <v>2369</v>
      </c>
      <c r="AD78" s="2">
        <v>2250</v>
      </c>
      <c r="AE78" s="2">
        <v>2415</v>
      </c>
      <c r="AF78" s="2">
        <v>2537</v>
      </c>
      <c r="AG78" s="2">
        <v>2754</v>
      </c>
      <c r="AH78" s="2">
        <v>3070</v>
      </c>
      <c r="AI78" s="2">
        <v>3228</v>
      </c>
      <c r="AJ78" s="2">
        <v>3000.94</v>
      </c>
      <c r="AK78" s="2">
        <v>3184.795</v>
      </c>
      <c r="AL78" s="2">
        <v>3464.83</v>
      </c>
      <c r="AM78" s="2">
        <v>3593.113</v>
      </c>
      <c r="AN78" s="2">
        <v>3898.293</v>
      </c>
      <c r="AO78" s="2">
        <v>4230.635</v>
      </c>
      <c r="AP78" s="2">
        <v>4559.174</v>
      </c>
      <c r="AQ78" s="2">
        <v>4631.162</v>
      </c>
      <c r="AR78" s="2">
        <v>4985.697</v>
      </c>
      <c r="AS78" s="2">
        <v>5197.525</v>
      </c>
      <c r="AT78" s="2">
        <v>5670.224</v>
      </c>
      <c r="AU78" s="2">
        <v>6148.574</v>
      </c>
      <c r="AV78" s="2">
        <v>6226.734</v>
      </c>
      <c r="AW78" s="2">
        <v>6439.876</v>
      </c>
      <c r="AX78" s="2">
        <v>6479.035</v>
      </c>
      <c r="AY78" s="2">
        <v>6847.834</v>
      </c>
      <c r="AZ78" s="2">
        <v>6950.944</v>
      </c>
      <c r="BA78" s="2">
        <v>7215.165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>
        <v>1237.607</v>
      </c>
      <c r="Y79" s="2">
        <v>1389.894</v>
      </c>
      <c r="Z79" s="2">
        <v>1475</v>
      </c>
      <c r="AA79" s="2">
        <v>1536</v>
      </c>
      <c r="AB79" s="2">
        <v>1630.34</v>
      </c>
      <c r="AC79" s="2">
        <v>1703</v>
      </c>
      <c r="AD79" s="2">
        <v>1518</v>
      </c>
      <c r="AE79" s="2">
        <v>1542</v>
      </c>
      <c r="AF79" s="2">
        <v>1364</v>
      </c>
      <c r="AG79" s="2">
        <v>1230</v>
      </c>
      <c r="AH79" s="2">
        <v>1193</v>
      </c>
      <c r="AI79" s="2">
        <v>895.3999</v>
      </c>
      <c r="AJ79" s="2">
        <v>878.026</v>
      </c>
      <c r="AK79" s="2">
        <v>939.9732</v>
      </c>
      <c r="AL79" s="2">
        <v>982.68</v>
      </c>
      <c r="AM79" s="2">
        <v>959.3511</v>
      </c>
      <c r="AN79" s="2">
        <v>985.449</v>
      </c>
      <c r="AO79" s="2">
        <v>1067.511</v>
      </c>
      <c r="AP79" s="2">
        <v>1155.773</v>
      </c>
      <c r="AQ79" s="2">
        <v>1238.546</v>
      </c>
      <c r="AR79" s="2">
        <v>1304.793</v>
      </c>
      <c r="AS79" s="2">
        <v>1378.116</v>
      </c>
      <c r="AT79" s="2">
        <v>1423.57</v>
      </c>
      <c r="AU79" s="2">
        <v>1524.716</v>
      </c>
      <c r="AV79" s="2">
        <v>1532.656</v>
      </c>
      <c r="AW79" s="2">
        <v>1653.326</v>
      </c>
      <c r="AX79" s="2">
        <v>1683.474</v>
      </c>
      <c r="AY79" s="2">
        <v>1720.481</v>
      </c>
      <c r="AZ79" s="2">
        <v>1781.85</v>
      </c>
      <c r="BA79" s="2">
        <v>1780.603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18882</v>
      </c>
      <c r="AH81" s="2">
        <v>19346</v>
      </c>
      <c r="AI81" s="2">
        <v>20520</v>
      </c>
      <c r="AJ81" s="2">
        <v>19786</v>
      </c>
      <c r="AK81" s="2">
        <v>21245</v>
      </c>
      <c r="AL81" s="2">
        <v>22178</v>
      </c>
      <c r="AM81" s="2">
        <v>25364</v>
      </c>
      <c r="AN81" s="2">
        <v>28151</v>
      </c>
      <c r="AO81" s="2">
        <v>22926</v>
      </c>
      <c r="AP81" s="2">
        <v>26047</v>
      </c>
      <c r="AQ81" s="2">
        <v>28103</v>
      </c>
      <c r="AR81" s="2">
        <v>30280</v>
      </c>
      <c r="AS81" s="2">
        <v>34464</v>
      </c>
      <c r="AT81" s="2">
        <v>35574</v>
      </c>
      <c r="AU81" s="2">
        <v>37059</v>
      </c>
      <c r="AV81" s="2">
        <v>39798</v>
      </c>
      <c r="AW81" s="2">
        <v>41028</v>
      </c>
      <c r="AX81" s="2">
        <v>42935</v>
      </c>
      <c r="AY81" s="2">
        <v>45521</v>
      </c>
      <c r="AZ81" s="2">
        <v>48715</v>
      </c>
      <c r="BA81" s="2">
        <v>52040</v>
      </c>
      <c r="BB81" s="11">
        <v>54355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24403</v>
      </c>
      <c r="AH82" s="2">
        <v>25713</v>
      </c>
      <c r="AI82" s="2">
        <v>27488</v>
      </c>
      <c r="AJ82" s="2">
        <v>28322</v>
      </c>
      <c r="AK82" s="2">
        <v>30412</v>
      </c>
      <c r="AL82" s="2">
        <v>32045</v>
      </c>
      <c r="AM82" s="2">
        <v>32705</v>
      </c>
      <c r="AN82" s="2">
        <v>29767</v>
      </c>
      <c r="AO82" s="2">
        <v>31269</v>
      </c>
      <c r="AP82" s="2">
        <v>33185</v>
      </c>
      <c r="AQ82" s="2">
        <v>34446</v>
      </c>
      <c r="AR82" s="2">
        <v>35108</v>
      </c>
      <c r="AS82" s="2">
        <v>40154</v>
      </c>
      <c r="AT82" s="2">
        <v>43071</v>
      </c>
      <c r="AU82" s="2">
        <v>45945</v>
      </c>
      <c r="AV82" s="2">
        <v>49190</v>
      </c>
      <c r="AW82" s="2">
        <v>52072</v>
      </c>
      <c r="AX82" s="2">
        <v>54947</v>
      </c>
      <c r="AY82" s="2">
        <v>57360</v>
      </c>
      <c r="AZ82" s="2">
        <v>59596</v>
      </c>
      <c r="BA82" s="2">
        <v>62940</v>
      </c>
      <c r="BB82" s="11">
        <v>65217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>
        <v>10198</v>
      </c>
      <c r="AH84" s="2">
        <v>13648</v>
      </c>
      <c r="AI84" s="2">
        <v>15422</v>
      </c>
      <c r="AJ84" s="2">
        <v>17029</v>
      </c>
      <c r="AK84" s="2">
        <v>13497</v>
      </c>
      <c r="AL84" s="2">
        <v>15224</v>
      </c>
      <c r="AM84" s="2">
        <v>18053</v>
      </c>
      <c r="AN84" s="2">
        <v>19061</v>
      </c>
      <c r="AO84" s="2">
        <v>17946</v>
      </c>
      <c r="AP84" s="2">
        <v>18859</v>
      </c>
      <c r="AQ84" s="2">
        <v>18168</v>
      </c>
      <c r="AR84" s="2">
        <v>18056</v>
      </c>
      <c r="AS84" s="2">
        <v>18114</v>
      </c>
      <c r="AT84" s="2">
        <v>19508</v>
      </c>
      <c r="AU84" s="2">
        <v>18771</v>
      </c>
      <c r="AV84" s="2">
        <v>19492</v>
      </c>
      <c r="AW84" s="2">
        <v>19281</v>
      </c>
      <c r="AX84" s="2">
        <v>20867</v>
      </c>
      <c r="AY84" s="2">
        <v>20530</v>
      </c>
      <c r="AZ84" s="2">
        <v>23262.5</v>
      </c>
      <c r="BA84" s="2">
        <v>23922.5</v>
      </c>
      <c r="BB84" s="11">
        <v>25302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>
        <v>4168</v>
      </c>
      <c r="AH85" s="2">
        <v>5563</v>
      </c>
      <c r="AI85" s="2">
        <v>6211</v>
      </c>
      <c r="AJ85" s="2">
        <v>7064</v>
      </c>
      <c r="AK85" s="2">
        <v>14071</v>
      </c>
      <c r="AL85" s="2">
        <v>15600</v>
      </c>
      <c r="AM85" s="2">
        <v>17288</v>
      </c>
      <c r="AN85" s="2">
        <v>17751</v>
      </c>
      <c r="AO85" s="2">
        <v>17190</v>
      </c>
      <c r="AP85" s="2">
        <v>16626</v>
      </c>
      <c r="AQ85" s="2">
        <v>13968</v>
      </c>
      <c r="AR85" s="2">
        <v>14172</v>
      </c>
      <c r="AS85" s="2">
        <v>15132</v>
      </c>
      <c r="AT85" s="2">
        <v>16806</v>
      </c>
      <c r="AU85" s="2">
        <v>18122</v>
      </c>
      <c r="AV85" s="2">
        <v>18648</v>
      </c>
      <c r="AW85" s="2">
        <v>18842</v>
      </c>
      <c r="AX85" s="2">
        <v>19230</v>
      </c>
      <c r="AY85" s="2">
        <v>19299</v>
      </c>
      <c r="AZ85" s="2">
        <v>19952.2</v>
      </c>
      <c r="BA85" s="2">
        <v>19564.8</v>
      </c>
      <c r="BB85" s="11">
        <v>19650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1595.258</v>
      </c>
      <c r="AH87" s="2">
        <v>1762.848</v>
      </c>
      <c r="AI87" s="2">
        <v>1924.441</v>
      </c>
      <c r="AJ87" s="2">
        <v>2294.7419999999997</v>
      </c>
      <c r="AK87" s="2">
        <v>2751.246</v>
      </c>
      <c r="AL87" s="2">
        <v>2964.743</v>
      </c>
      <c r="AM87" s="2">
        <v>2895.644</v>
      </c>
      <c r="AN87" s="2">
        <v>3080.3520000000003</v>
      </c>
      <c r="AO87" s="2">
        <v>3070.612</v>
      </c>
      <c r="AP87" s="2">
        <v>3346.411</v>
      </c>
      <c r="AQ87" s="2">
        <v>3282.3360000000002</v>
      </c>
      <c r="AR87" s="2">
        <v>3319.564</v>
      </c>
      <c r="AS87" s="2">
        <v>3921.0499999999997</v>
      </c>
      <c r="AT87" s="2">
        <v>4395.73</v>
      </c>
      <c r="AU87" s="2">
        <v>4611.006</v>
      </c>
      <c r="AV87" s="2">
        <v>4556.737</v>
      </c>
      <c r="AW87" s="2">
        <v>4500.937</v>
      </c>
      <c r="AX87" s="2">
        <v>4709.914</v>
      </c>
      <c r="AY87" s="2">
        <v>4732.937</v>
      </c>
      <c r="AZ87" s="2">
        <v>4639.988</v>
      </c>
      <c r="BA87" s="2">
        <v>4538.147000000001</v>
      </c>
      <c r="BB87" s="11">
        <v>4620.898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946.308</v>
      </c>
      <c r="AH88" s="2">
        <v>1029.295</v>
      </c>
      <c r="AI88" s="2">
        <v>1154.95</v>
      </c>
      <c r="AJ88" s="2">
        <v>1164.375</v>
      </c>
      <c r="AK88" s="2">
        <v>1256.274</v>
      </c>
      <c r="AL88" s="2">
        <v>1397.736</v>
      </c>
      <c r="AM88" s="2">
        <v>1464.064</v>
      </c>
      <c r="AN88" s="2">
        <v>1454.022</v>
      </c>
      <c r="AO88" s="2">
        <v>1593.18</v>
      </c>
      <c r="AP88" s="2">
        <v>1481.618</v>
      </c>
      <c r="AQ88" s="2">
        <v>1814.283</v>
      </c>
      <c r="AR88" s="2">
        <v>1740.076</v>
      </c>
      <c r="AS88" s="2">
        <v>1864.796</v>
      </c>
      <c r="AT88" s="2">
        <v>1930.126</v>
      </c>
      <c r="AU88" s="2">
        <v>1920.799</v>
      </c>
      <c r="AV88" s="2">
        <v>2027.439</v>
      </c>
      <c r="AW88" s="2">
        <v>1879.798</v>
      </c>
      <c r="AX88" s="2">
        <v>1785.526</v>
      </c>
      <c r="AY88" s="2">
        <v>1741.087</v>
      </c>
      <c r="AZ88" s="2">
        <v>1674.594</v>
      </c>
      <c r="BA88" s="2">
        <v>1842.68</v>
      </c>
      <c r="BB88" s="11">
        <v>2004.585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173.85</v>
      </c>
      <c r="AH90" s="2">
        <v>358.64</v>
      </c>
      <c r="AI90" s="2">
        <v>605.7900000000001</v>
      </c>
      <c r="AJ90" s="2">
        <v>433.58</v>
      </c>
      <c r="AK90" s="2">
        <v>480.88</v>
      </c>
      <c r="AL90" s="2">
        <v>568.48</v>
      </c>
      <c r="AM90" s="2">
        <v>404.67</v>
      </c>
      <c r="AN90" s="2">
        <v>461.2</v>
      </c>
      <c r="AO90" s="2">
        <v>443.28999999999996</v>
      </c>
      <c r="AP90" s="2">
        <v>328.02000000000004</v>
      </c>
      <c r="AQ90" s="2">
        <v>917.4300000000001</v>
      </c>
      <c r="AR90" s="2">
        <v>1118</v>
      </c>
      <c r="AS90" s="2">
        <v>1339.59</v>
      </c>
      <c r="AT90" s="2">
        <v>1180.44</v>
      </c>
      <c r="AU90" s="2">
        <v>1531.18</v>
      </c>
      <c r="AV90" s="2">
        <v>1633.5</v>
      </c>
      <c r="AW90" s="2">
        <v>1937.6899999999998</v>
      </c>
      <c r="AX90" s="2">
        <v>2174.7</v>
      </c>
      <c r="AY90" s="2">
        <v>2367.5099999999998</v>
      </c>
      <c r="AZ90" s="2">
        <v>2429.73</v>
      </c>
      <c r="BA90" s="2">
        <v>2529.46</v>
      </c>
      <c r="BB90" s="11">
        <v>2573.48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76.61</v>
      </c>
      <c r="AH91" s="2">
        <v>141.94</v>
      </c>
      <c r="AI91" s="2">
        <v>52.18</v>
      </c>
      <c r="AJ91" s="2">
        <v>48.63</v>
      </c>
      <c r="AK91" s="2">
        <v>195.45</v>
      </c>
      <c r="AL91" s="2">
        <v>124.74</v>
      </c>
      <c r="AM91" s="2">
        <v>233.62</v>
      </c>
      <c r="AN91" s="2">
        <v>294.4</v>
      </c>
      <c r="AO91" s="2">
        <v>441.48</v>
      </c>
      <c r="AP91" s="2">
        <v>369.05</v>
      </c>
      <c r="AQ91" s="2">
        <v>497.65</v>
      </c>
      <c r="AR91" s="2">
        <v>463.46</v>
      </c>
      <c r="AS91" s="2">
        <v>533.46</v>
      </c>
      <c r="AT91" s="2">
        <v>525.36</v>
      </c>
      <c r="AU91" s="2">
        <v>518.89</v>
      </c>
      <c r="AV91" s="2">
        <v>568.43</v>
      </c>
      <c r="AW91" s="2">
        <v>588.92</v>
      </c>
      <c r="AX91" s="2">
        <v>754.83</v>
      </c>
      <c r="AY91" s="2">
        <v>865.94</v>
      </c>
      <c r="AZ91" s="2">
        <v>860.42</v>
      </c>
      <c r="BA91" s="2">
        <v>952.84</v>
      </c>
      <c r="BB91" s="11">
        <v>982.18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229.48999999999998</v>
      </c>
      <c r="AH93" s="2">
        <v>257.58</v>
      </c>
      <c r="AI93" s="2">
        <v>279.96000000000004</v>
      </c>
      <c r="AJ93" s="2">
        <v>313.48</v>
      </c>
      <c r="AK93" s="2">
        <v>353.09</v>
      </c>
      <c r="AL93" s="2">
        <v>417.08</v>
      </c>
      <c r="AM93" s="2">
        <v>484.89</v>
      </c>
      <c r="AN93" s="2">
        <v>551.1999999999999</v>
      </c>
      <c r="AO93" s="2">
        <v>550.53</v>
      </c>
      <c r="AP93" s="2">
        <v>574.5400000000001</v>
      </c>
      <c r="AQ93" s="2">
        <v>610.24</v>
      </c>
      <c r="AR93" s="2">
        <v>624.79</v>
      </c>
      <c r="AS93" s="2">
        <v>660.79</v>
      </c>
      <c r="AT93" s="2">
        <v>735.3100000000001</v>
      </c>
      <c r="AU93" s="2">
        <v>748.89</v>
      </c>
      <c r="AV93" s="2">
        <v>862.24</v>
      </c>
      <c r="AW93" s="2">
        <v>1021.68</v>
      </c>
      <c r="AX93" s="2">
        <v>990.34</v>
      </c>
      <c r="AY93" s="2">
        <v>1004.7199999999999</v>
      </c>
      <c r="AZ93" s="2">
        <v>979.75</v>
      </c>
      <c r="BA93" s="2">
        <v>994.3399999999999</v>
      </c>
      <c r="BB93" s="11">
        <v>989.13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128.53</v>
      </c>
      <c r="AH94" s="2">
        <v>155.73</v>
      </c>
      <c r="AI94" s="2">
        <v>183.55</v>
      </c>
      <c r="AJ94" s="2">
        <v>199.82</v>
      </c>
      <c r="AK94" s="2">
        <v>220.18</v>
      </c>
      <c r="AL94" s="2">
        <v>242.06</v>
      </c>
      <c r="AM94" s="2">
        <v>257.99</v>
      </c>
      <c r="AN94" s="2">
        <v>301.35</v>
      </c>
      <c r="AO94" s="2">
        <v>319.82</v>
      </c>
      <c r="AP94" s="2">
        <v>326.01</v>
      </c>
      <c r="AQ94" s="2">
        <v>339.7</v>
      </c>
      <c r="AR94" s="2">
        <v>358.98</v>
      </c>
      <c r="AS94" s="2">
        <v>370.7</v>
      </c>
      <c r="AT94" s="2">
        <v>416.16</v>
      </c>
      <c r="AU94" s="2">
        <v>416.66</v>
      </c>
      <c r="AV94" s="2">
        <v>522.41</v>
      </c>
      <c r="AW94" s="2">
        <v>533.72</v>
      </c>
      <c r="AX94" s="2">
        <v>556.14</v>
      </c>
      <c r="AY94" s="2">
        <v>549.97</v>
      </c>
      <c r="AZ94" s="2">
        <v>552.54</v>
      </c>
      <c r="BA94" s="2">
        <v>547.33</v>
      </c>
      <c r="BB94" s="11">
        <v>584.29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3193</v>
      </c>
      <c r="AH96" s="2">
        <v>2419</v>
      </c>
      <c r="AI96" s="2">
        <v>2532</v>
      </c>
      <c r="AJ96" s="2">
        <v>3026</v>
      </c>
      <c r="AK96" s="2">
        <v>3145</v>
      </c>
      <c r="AL96" s="2">
        <v>3303</v>
      </c>
      <c r="AM96" s="2">
        <v>3400</v>
      </c>
      <c r="AN96" s="2">
        <v>3739</v>
      </c>
      <c r="AO96" s="2">
        <v>3702</v>
      </c>
      <c r="AP96" s="2">
        <v>4008</v>
      </c>
      <c r="AQ96" s="2">
        <v>4289</v>
      </c>
      <c r="AR96" s="2">
        <v>4712</v>
      </c>
      <c r="AS96" s="2">
        <v>5366</v>
      </c>
      <c r="AT96" s="2">
        <v>5820</v>
      </c>
      <c r="AU96" s="2">
        <v>5883</v>
      </c>
      <c r="AV96" s="2">
        <v>5232</v>
      </c>
      <c r="AW96" s="2">
        <v>4921</v>
      </c>
      <c r="AX96" s="2">
        <v>5731</v>
      </c>
      <c r="AY96" s="2">
        <v>5592</v>
      </c>
      <c r="AZ96" s="2">
        <v>5480</v>
      </c>
      <c r="BA96" s="2">
        <v>5520</v>
      </c>
      <c r="BB96" s="11">
        <v>5194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2254</v>
      </c>
      <c r="AH97" s="2">
        <v>3070</v>
      </c>
      <c r="AI97" s="2">
        <v>3487</v>
      </c>
      <c r="AJ97" s="2">
        <v>3665</v>
      </c>
      <c r="AK97" s="2">
        <v>3904</v>
      </c>
      <c r="AL97" s="2">
        <v>4388</v>
      </c>
      <c r="AM97" s="2">
        <v>4708</v>
      </c>
      <c r="AN97" s="2">
        <v>5045</v>
      </c>
      <c r="AO97" s="2">
        <v>5805</v>
      </c>
      <c r="AP97" s="2">
        <v>6165</v>
      </c>
      <c r="AQ97" s="2">
        <v>6785</v>
      </c>
      <c r="AR97" s="2">
        <v>7840</v>
      </c>
      <c r="AS97" s="2">
        <v>8501</v>
      </c>
      <c r="AT97" s="2">
        <v>9610</v>
      </c>
      <c r="AU97" s="2">
        <v>10431</v>
      </c>
      <c r="AV97" s="2">
        <v>10954</v>
      </c>
      <c r="AW97" s="2">
        <v>10665</v>
      </c>
      <c r="AX97" s="2">
        <v>11179</v>
      </c>
      <c r="AY97" s="2">
        <v>11290</v>
      </c>
      <c r="AZ97" s="2">
        <v>11414</v>
      </c>
      <c r="BA97" s="2">
        <v>11489</v>
      </c>
      <c r="BB97" s="11">
        <v>12077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2661</v>
      </c>
      <c r="AH98" s="2">
        <v>2588</v>
      </c>
      <c r="AI98" s="2">
        <v>3005</v>
      </c>
      <c r="AJ98" s="2">
        <v>2875</v>
      </c>
      <c r="AK98" s="2">
        <v>3139</v>
      </c>
      <c r="AL98" s="2">
        <v>3272</v>
      </c>
      <c r="AM98" s="2">
        <v>3348</v>
      </c>
      <c r="AN98" s="2">
        <v>3805</v>
      </c>
      <c r="AO98" s="2">
        <v>3968</v>
      </c>
      <c r="AP98" s="2">
        <v>4208</v>
      </c>
      <c r="AQ98" s="2">
        <v>4769</v>
      </c>
      <c r="AR98" s="2">
        <v>5319</v>
      </c>
      <c r="AS98" s="2">
        <v>5839</v>
      </c>
      <c r="AT98" s="2">
        <v>5936</v>
      </c>
      <c r="AU98" s="2">
        <v>6358</v>
      </c>
      <c r="AV98" s="2">
        <v>6666</v>
      </c>
      <c r="AW98" s="2">
        <v>6874</v>
      </c>
      <c r="AX98" s="2">
        <v>7225</v>
      </c>
      <c r="AY98" s="2">
        <v>7155</v>
      </c>
      <c r="AZ98" s="2">
        <v>7359</v>
      </c>
      <c r="BA98" s="2">
        <v>7204</v>
      </c>
      <c r="BB98" s="11">
        <v>7258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28967</v>
      </c>
      <c r="AH100" s="2">
        <v>30554</v>
      </c>
      <c r="AI100" s="2">
        <v>29379</v>
      </c>
      <c r="AJ100" s="2">
        <v>32808</v>
      </c>
      <c r="AK100" s="2">
        <v>29665</v>
      </c>
      <c r="AL100" s="2">
        <v>33850</v>
      </c>
      <c r="AM100" s="2">
        <v>36742</v>
      </c>
      <c r="AN100" s="2">
        <v>37783</v>
      </c>
      <c r="AO100" s="2">
        <v>40588</v>
      </c>
      <c r="AP100" s="2">
        <v>42778</v>
      </c>
      <c r="AQ100" s="2">
        <v>45624</v>
      </c>
      <c r="AR100" s="2">
        <v>46573</v>
      </c>
      <c r="AS100" s="2">
        <v>51093</v>
      </c>
      <c r="AT100" s="2">
        <v>55619</v>
      </c>
      <c r="AU100" s="2">
        <v>55001</v>
      </c>
      <c r="AV100" s="2">
        <v>59215</v>
      </c>
      <c r="AW100" s="2">
        <v>60915</v>
      </c>
      <c r="AX100" s="2">
        <v>61177</v>
      </c>
      <c r="AY100" s="2">
        <v>59577</v>
      </c>
      <c r="AZ100" s="2">
        <v>60414</v>
      </c>
      <c r="BA100" s="2">
        <v>60729</v>
      </c>
      <c r="BB100" s="11">
        <v>61941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70375</v>
      </c>
      <c r="AH101" s="2">
        <v>67886</v>
      </c>
      <c r="AI101" s="2">
        <v>68119</v>
      </c>
      <c r="AJ101" s="2">
        <v>69316</v>
      </c>
      <c r="AK101" s="2">
        <v>67387</v>
      </c>
      <c r="AL101" s="2">
        <v>67174</v>
      </c>
      <c r="AM101" s="2">
        <v>72337</v>
      </c>
      <c r="AN101" s="2">
        <v>73383</v>
      </c>
      <c r="AO101" s="2">
        <v>75094</v>
      </c>
      <c r="AP101" s="2">
        <v>79382</v>
      </c>
      <c r="AQ101" s="2">
        <v>80212</v>
      </c>
      <c r="AR101" s="2">
        <v>83117</v>
      </c>
      <c r="AS101" s="2">
        <v>86254</v>
      </c>
      <c r="AT101" s="2">
        <v>90105</v>
      </c>
      <c r="AU101" s="2">
        <v>91677</v>
      </c>
      <c r="AV101" s="2">
        <v>92846</v>
      </c>
      <c r="AW101" s="2">
        <v>93613</v>
      </c>
      <c r="AX101" s="2">
        <v>95032</v>
      </c>
      <c r="AY101" s="2">
        <v>98458</v>
      </c>
      <c r="AZ101" s="2">
        <v>100752</v>
      </c>
      <c r="BA101" s="2">
        <v>102732</v>
      </c>
      <c r="BB101" s="11">
        <v>105502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1886.2009999999998</v>
      </c>
      <c r="AH103" s="2">
        <v>1612.728</v>
      </c>
      <c r="AI103" s="2">
        <v>1623.9838</v>
      </c>
      <c r="AJ103" s="2">
        <v>1648.5384000000001</v>
      </c>
      <c r="AK103" s="2">
        <v>1617.7456</v>
      </c>
      <c r="AL103" s="2">
        <v>2001.2269000000001</v>
      </c>
      <c r="AM103" s="2">
        <v>2061.1047</v>
      </c>
      <c r="AN103" s="2">
        <v>2129.229</v>
      </c>
      <c r="AO103" s="2">
        <v>2227.6737</v>
      </c>
      <c r="AP103" s="2">
        <v>2390.5319999999997</v>
      </c>
      <c r="AQ103" s="2">
        <v>2590.6256</v>
      </c>
      <c r="AR103" s="2">
        <v>2921.8797</v>
      </c>
      <c r="AS103" s="2">
        <v>3130.2909000000004</v>
      </c>
      <c r="AT103" s="2">
        <v>3154.3501</v>
      </c>
      <c r="AU103" s="2">
        <v>3100.0317999999997</v>
      </c>
      <c r="AV103" s="2">
        <v>3240.96</v>
      </c>
      <c r="AW103" s="2">
        <v>3361.6041</v>
      </c>
      <c r="AX103" s="2">
        <v>3546.756</v>
      </c>
      <c r="AY103" s="2">
        <v>3720.4478</v>
      </c>
      <c r="AZ103" s="2">
        <v>3874.5265</v>
      </c>
      <c r="BA103" s="2">
        <v>3904.108</v>
      </c>
      <c r="BB103" s="11">
        <v>4033.1461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7121.1996</v>
      </c>
      <c r="AH104" s="2">
        <v>7609.9582</v>
      </c>
      <c r="AI104" s="2">
        <v>8051.2449</v>
      </c>
      <c r="AJ104" s="2">
        <v>8064.3524</v>
      </c>
      <c r="AK104" s="2">
        <v>8549.0464</v>
      </c>
      <c r="AL104" s="2">
        <v>8566.4011</v>
      </c>
      <c r="AM104" s="2">
        <v>8647.6286</v>
      </c>
      <c r="AN104" s="2">
        <v>8556.205</v>
      </c>
      <c r="AO104" s="2">
        <v>8971.9885</v>
      </c>
      <c r="AP104" s="2">
        <v>8930.8572</v>
      </c>
      <c r="AQ104" s="2">
        <v>9048.0757</v>
      </c>
      <c r="AR104" s="2">
        <v>9440.0563</v>
      </c>
      <c r="AS104" s="2">
        <v>10021.5592</v>
      </c>
      <c r="AT104" s="2">
        <v>11138.457</v>
      </c>
      <c r="AU104" s="2">
        <v>11598.5912</v>
      </c>
      <c r="AV104" s="2">
        <v>12001.2694</v>
      </c>
      <c r="AW104" s="2">
        <v>12174.4199</v>
      </c>
      <c r="AX104" s="2">
        <v>13205.1123</v>
      </c>
      <c r="AY104" s="2">
        <v>13790.7436</v>
      </c>
      <c r="AZ104" s="2">
        <v>14204.0341</v>
      </c>
      <c r="BA104" s="2">
        <v>14949.3201</v>
      </c>
      <c r="BB104" s="11">
        <v>15516.0349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5166.0194</v>
      </c>
      <c r="AH105" s="2">
        <v>5488.5043</v>
      </c>
      <c r="AI105" s="2">
        <v>5637.7789</v>
      </c>
      <c r="AJ105" s="2">
        <v>5894.8068</v>
      </c>
      <c r="AK105" s="2">
        <v>6153.6513</v>
      </c>
      <c r="AL105" s="2">
        <v>6320.7053</v>
      </c>
      <c r="AM105" s="2">
        <v>6466.8498</v>
      </c>
      <c r="AN105" s="2">
        <v>6508.592</v>
      </c>
      <c r="AO105" s="2">
        <v>6805.647</v>
      </c>
      <c r="AP105" s="2">
        <v>6918.2579</v>
      </c>
      <c r="AQ105" s="2">
        <v>7073.2374</v>
      </c>
      <c r="AR105" s="2">
        <v>7244.3374</v>
      </c>
      <c r="AS105" s="2">
        <v>7324.9387</v>
      </c>
      <c r="AT105" s="2">
        <v>7851.1735</v>
      </c>
      <c r="AU105" s="2">
        <v>8162.3828</v>
      </c>
      <c r="AV105" s="2">
        <v>8391.7082</v>
      </c>
      <c r="AW105" s="2">
        <v>8470.8448</v>
      </c>
      <c r="AX105" s="2">
        <v>8793.7024</v>
      </c>
      <c r="AY105" s="2">
        <v>9129.719</v>
      </c>
      <c r="AZ105" s="2">
        <v>9324.2962</v>
      </c>
      <c r="BA105" s="2">
        <v>9533.6842</v>
      </c>
      <c r="BB105" s="11">
        <v>9738.5738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>
        <v>31729.0167</v>
      </c>
      <c r="AV107" s="2">
        <v>36304.632900000004</v>
      </c>
      <c r="AW107" s="2">
        <v>42645.8387</v>
      </c>
      <c r="AX107" s="2">
        <v>46392.0155</v>
      </c>
      <c r="AY107" s="2">
        <v>49917.6201</v>
      </c>
      <c r="AZ107" s="2">
        <v>57249.7373</v>
      </c>
      <c r="BA107" s="2">
        <v>65899.0469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>
        <v>4758.4412</v>
      </c>
      <c r="AV108" s="2">
        <v>6707.8454</v>
      </c>
      <c r="AW108" s="2">
        <v>8712.8046</v>
      </c>
      <c r="AX108" s="2">
        <v>9322.6609</v>
      </c>
      <c r="AY108" s="2">
        <v>10415.9972</v>
      </c>
      <c r="AZ108" s="2">
        <v>9362.0777</v>
      </c>
      <c r="BA108" s="2">
        <v>9493.2456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2846</v>
      </c>
      <c r="AC110" s="2">
        <v>2859</v>
      </c>
      <c r="AD110" s="2">
        <v>2839</v>
      </c>
      <c r="AE110" s="2">
        <v>2684</v>
      </c>
      <c r="AF110" s="2">
        <v>2826</v>
      </c>
      <c r="AG110" s="2">
        <v>3340</v>
      </c>
      <c r="AH110" s="2">
        <v>2984</v>
      </c>
      <c r="AI110" s="2">
        <v>2867</v>
      </c>
      <c r="AJ110" s="2">
        <v>2809</v>
      </c>
      <c r="AK110" s="2">
        <v>3219</v>
      </c>
      <c r="AL110" s="2">
        <v>3357</v>
      </c>
      <c r="AM110" s="2">
        <v>4186</v>
      </c>
      <c r="AN110" s="2">
        <v>4444</v>
      </c>
      <c r="AO110" s="2">
        <v>4851</v>
      </c>
      <c r="AP110" s="2">
        <v>9619</v>
      </c>
      <c r="AQ110" s="2">
        <v>12356</v>
      </c>
      <c r="AR110" s="2">
        <v>13499</v>
      </c>
      <c r="AS110" s="2">
        <v>15855</v>
      </c>
      <c r="AT110" s="2">
        <v>16578</v>
      </c>
      <c r="AU110" s="2">
        <v>18731</v>
      </c>
      <c r="AV110" s="2">
        <v>18869</v>
      </c>
      <c r="AW110" s="2">
        <v>17785</v>
      </c>
      <c r="AX110" s="2">
        <v>16229</v>
      </c>
      <c r="AY110" s="2">
        <v>18287</v>
      </c>
      <c r="AZ110" s="2">
        <v>18938</v>
      </c>
      <c r="BA110" s="2">
        <v>20200</v>
      </c>
      <c r="BB110" s="11">
        <v>20759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5261</v>
      </c>
      <c r="AC111" s="2">
        <v>4794</v>
      </c>
      <c r="AD111" s="2">
        <v>7147</v>
      </c>
      <c r="AE111" s="2">
        <v>7343</v>
      </c>
      <c r="AF111" s="2">
        <v>7441</v>
      </c>
      <c r="AG111" s="2">
        <v>7819</v>
      </c>
      <c r="AH111" s="2">
        <v>8256</v>
      </c>
      <c r="AI111" s="2">
        <v>8814</v>
      </c>
      <c r="AJ111" s="2">
        <v>9923</v>
      </c>
      <c r="AK111" s="2">
        <v>11136</v>
      </c>
      <c r="AL111" s="2">
        <v>12585</v>
      </c>
      <c r="AM111" s="2">
        <v>14558</v>
      </c>
      <c r="AN111" s="2">
        <v>16183</v>
      </c>
      <c r="AO111" s="2">
        <v>17459</v>
      </c>
      <c r="AP111" s="2">
        <v>18128</v>
      </c>
      <c r="AQ111" s="2">
        <v>19624</v>
      </c>
      <c r="AR111" s="2">
        <v>23502</v>
      </c>
      <c r="AS111" s="2">
        <v>23884</v>
      </c>
      <c r="AT111" s="2">
        <v>24553</v>
      </c>
      <c r="AU111" s="2">
        <v>25710</v>
      </c>
      <c r="AV111" s="2">
        <v>26314</v>
      </c>
      <c r="AW111" s="2">
        <v>25193</v>
      </c>
      <c r="AX111" s="2">
        <v>24844</v>
      </c>
      <c r="AY111" s="2">
        <v>25238</v>
      </c>
      <c r="AZ111" s="2">
        <v>26183</v>
      </c>
      <c r="BA111" s="2">
        <v>26786</v>
      </c>
      <c r="BB111" s="11">
        <v>26704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5399</v>
      </c>
      <c r="I113" s="2">
        <v>5786</v>
      </c>
      <c r="J113" s="2">
        <v>6945</v>
      </c>
      <c r="K113" s="2">
        <v>7674</v>
      </c>
      <c r="L113" s="2">
        <v>8521</v>
      </c>
      <c r="M113" s="2">
        <v>8423</v>
      </c>
      <c r="N113" s="2">
        <v>8537</v>
      </c>
      <c r="O113" s="2">
        <v>9642</v>
      </c>
      <c r="P113" s="2">
        <v>10858</v>
      </c>
      <c r="Q113" s="2">
        <v>12392</v>
      </c>
      <c r="R113" s="2">
        <v>13596</v>
      </c>
      <c r="S113" s="2">
        <v>14342</v>
      </c>
      <c r="T113" s="2">
        <v>14972</v>
      </c>
      <c r="U113" s="2">
        <v>15848</v>
      </c>
      <c r="V113" s="2">
        <v>17343</v>
      </c>
      <c r="W113" s="2">
        <v>18667</v>
      </c>
      <c r="X113" s="2">
        <v>19581</v>
      </c>
      <c r="Y113" s="2">
        <v>20919</v>
      </c>
      <c r="Z113" s="2">
        <v>22475</v>
      </c>
      <c r="AA113" s="2">
        <v>23851</v>
      </c>
      <c r="AB113" s="2">
        <v>25581</v>
      </c>
      <c r="AC113" s="2">
        <v>26824</v>
      </c>
      <c r="AD113" s="2">
        <v>26938</v>
      </c>
      <c r="AE113" s="2">
        <v>27104</v>
      </c>
      <c r="AF113" s="2">
        <v>29378</v>
      </c>
      <c r="AG113" s="2">
        <v>27224</v>
      </c>
      <c r="AH113" s="2">
        <v>27591</v>
      </c>
      <c r="AI113" s="2">
        <v>25563</v>
      </c>
      <c r="AJ113" s="2">
        <v>26646</v>
      </c>
      <c r="AK113" s="2">
        <v>25542</v>
      </c>
      <c r="AL113" s="2">
        <v>28244</v>
      </c>
      <c r="AM113" s="2">
        <v>29596</v>
      </c>
      <c r="AN113" s="2">
        <v>31427</v>
      </c>
      <c r="AO113" s="2">
        <v>33489</v>
      </c>
      <c r="AP113" s="2">
        <v>34668</v>
      </c>
      <c r="AQ113" s="2">
        <v>39194</v>
      </c>
      <c r="AR113" s="2">
        <v>40042</v>
      </c>
      <c r="AS113" s="2">
        <v>40221</v>
      </c>
      <c r="AT113" s="2">
        <v>42791</v>
      </c>
      <c r="AU113" s="2">
        <v>44359</v>
      </c>
      <c r="AV113" s="2">
        <v>46302</v>
      </c>
      <c r="AW113" s="2">
        <v>50628</v>
      </c>
      <c r="AX113" s="2">
        <v>46902</v>
      </c>
      <c r="AY113" s="2">
        <v>46932</v>
      </c>
      <c r="AZ113" s="2">
        <v>48988</v>
      </c>
      <c r="BA113" s="2">
        <v>48412</v>
      </c>
      <c r="BB113" s="11">
        <v>50146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22877</v>
      </c>
      <c r="I114" s="2">
        <v>25584</v>
      </c>
      <c r="J114" s="2">
        <v>28632</v>
      </c>
      <c r="K114" s="2">
        <v>31685</v>
      </c>
      <c r="L114" s="2">
        <v>35128</v>
      </c>
      <c r="M114" s="2">
        <v>38778</v>
      </c>
      <c r="N114" s="2">
        <v>43122</v>
      </c>
      <c r="O114" s="2">
        <v>47379</v>
      </c>
      <c r="P114" s="2">
        <v>53439</v>
      </c>
      <c r="Q114" s="2">
        <v>61094</v>
      </c>
      <c r="R114" s="2">
        <v>69173</v>
      </c>
      <c r="S114" s="2">
        <v>78574</v>
      </c>
      <c r="T114" s="2">
        <v>88735</v>
      </c>
      <c r="U114" s="2">
        <v>98103</v>
      </c>
      <c r="V114" s="2">
        <v>106619</v>
      </c>
      <c r="W114" s="2">
        <v>117589</v>
      </c>
      <c r="X114" s="2">
        <v>127374</v>
      </c>
      <c r="Y114" s="2">
        <v>136774</v>
      </c>
      <c r="Z114" s="2">
        <v>149810</v>
      </c>
      <c r="AA114" s="2">
        <v>166286</v>
      </c>
      <c r="AB114" s="2">
        <v>182303</v>
      </c>
      <c r="AC114" s="2">
        <v>200079</v>
      </c>
      <c r="AD114" s="2">
        <v>219645</v>
      </c>
      <c r="AE114" s="2">
        <v>240674</v>
      </c>
      <c r="AF114" s="2">
        <v>258451</v>
      </c>
      <c r="AG114" s="2">
        <v>278099</v>
      </c>
      <c r="AH114" s="2">
        <v>292079</v>
      </c>
      <c r="AI114" s="2">
        <v>306206</v>
      </c>
      <c r="AJ114" s="2">
        <v>318169</v>
      </c>
      <c r="AK114" s="2">
        <v>334675</v>
      </c>
      <c r="AL114" s="2">
        <v>358568</v>
      </c>
      <c r="AM114" s="2">
        <v>387023</v>
      </c>
      <c r="AN114" s="2">
        <v>409531</v>
      </c>
      <c r="AO114" s="2">
        <v>432320</v>
      </c>
      <c r="AP114" s="2">
        <v>458135</v>
      </c>
      <c r="AQ114" s="2">
        <v>482454</v>
      </c>
      <c r="AR114" s="2">
        <v>513324</v>
      </c>
      <c r="AS114" s="2">
        <v>538966</v>
      </c>
      <c r="AT114" s="2">
        <v>560600</v>
      </c>
      <c r="AU114" s="2">
        <v>581658</v>
      </c>
      <c r="AV114" s="2">
        <v>605488</v>
      </c>
      <c r="AW114" s="2">
        <v>625650</v>
      </c>
      <c r="AX114" s="2">
        <v>637596</v>
      </c>
      <c r="AY114" s="2">
        <v>654371</v>
      </c>
      <c r="AZ114" s="2">
        <v>677755</v>
      </c>
      <c r="BA114" s="2">
        <v>701649</v>
      </c>
      <c r="BB114" s="11">
        <v>723669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IF(fees!C3="","",fees!C3/GDP!C$3*100)</f>
      </c>
      <c r="D3" s="20">
        <f>IF(fees!D3="","",fees!D3/GDP!D$3*100)</f>
      </c>
      <c r="E3" s="20">
        <f>IF(fees!E3="","",fees!E3/GDP!E$3*100)</f>
      </c>
      <c r="F3" s="20">
        <f>IF(fees!F3="","",fees!F3/GDP!F$3*100)</f>
      </c>
      <c r="G3" s="20">
        <f>IF(fees!G3="","",fees!G3/GDP!G$3*100)</f>
      </c>
      <c r="H3" s="20">
        <f>IF(fees!H3="","",fees!H3/GDP!H$3*100)</f>
      </c>
      <c r="I3" s="20">
        <f>IF(fees!I3="","",fees!I3/GDP!I$3*100)</f>
      </c>
      <c r="J3" s="20">
        <f>IF(fees!J3="","",fees!J3/GDP!J$3*100)</f>
      </c>
      <c r="K3" s="20">
        <f>IF(fees!K3="","",fees!K3/GDP!K$3*100)</f>
      </c>
      <c r="L3" s="20">
        <f>IF(fees!L3="","",fees!L3/GDP!L$3*100)</f>
      </c>
      <c r="M3" s="20">
        <f>IF(fees!M3="","",fees!M3/GDP!M$3*100)</f>
      </c>
      <c r="N3" s="20">
        <f>IF(fees!N3="","",fees!N3/GDP!N$3*100)</f>
      </c>
      <c r="O3" s="20">
        <f>IF(fees!O3="","",fees!O3/GDP!O$3*100)</f>
      </c>
      <c r="P3" s="20">
        <f>IF(fees!P3="","",fees!P3/GDP!P$3*100)</f>
      </c>
      <c r="Q3" s="20">
        <f>IF(fees!Q3="","",fees!Q3/GDP!Q$3*100)</f>
      </c>
      <c r="R3" s="20">
        <f>IF(fees!R3="","",fees!R3/GDP!R$3*100)</f>
      </c>
      <c r="S3" s="20">
        <f>IF(fees!S3="","",fees!S3/GDP!S$3*100)</f>
      </c>
      <c r="T3" s="20">
        <f>IF(fees!T3="","",fees!T3/GDP!T$3*100)</f>
      </c>
      <c r="U3" s="20">
        <f>IF(fees!U3="","",fees!U3/GDP!U$3*100)</f>
      </c>
      <c r="V3" s="20">
        <f>IF(fees!V3="","",fees!V3/GDP!V$3*100)</f>
      </c>
      <c r="W3" s="20">
        <f>IF(fees!W3="","",fees!W3/GDP!W$3*100)</f>
      </c>
      <c r="X3" s="20">
        <f>IF(fees!X3="","",fees!X3/GDP!X$3*100)</f>
      </c>
      <c r="Y3" s="20">
        <f>IF(fees!Y3="","",fees!Y3/GDP!Y$3*100)</f>
      </c>
      <c r="Z3" s="20">
        <f>IF(fees!Z3="","",fees!Z3/GDP!Z$3*100)</f>
      </c>
      <c r="AA3" s="20">
        <f>IF(fees!AA3="","",fees!AA3/GDP!AA$3*100)</f>
      </c>
      <c r="AB3" s="20">
        <f>IF(fees!AB3="","",fees!AB3/GDP!AB$3*100)</f>
      </c>
      <c r="AC3" s="20">
        <f>IF(fees!AC3="","",fees!AC3/GDP!AC$3*100)</f>
        <v>1.038965945529849</v>
      </c>
      <c r="AD3" s="20">
        <f>IF(fees!AD3="","",fees!AD3/GDP!AD$3*100)</f>
        <v>1.1467286293016383</v>
      </c>
      <c r="AE3" s="20">
        <f>IF(fees!AE3="","",fees!AE3/GDP!AE$3*100)</f>
        <v>1.198818518439246</v>
      </c>
      <c r="AF3" s="20">
        <f>IF(fees!AF3="","",fees!AF3/GDP!AF$3*100)</f>
        <v>1.2058853169404413</v>
      </c>
      <c r="AG3" s="20">
        <f>IF(fees!AG3="","",fees!AG3/GDP!AG$3*100)</f>
        <v>0.9609175261235882</v>
      </c>
      <c r="AH3" s="20">
        <f>IF(fees!AH3="","",fees!AH3/GDP!AH$3*100)</f>
        <v>1.0106846886294385</v>
      </c>
      <c r="AI3" s="20">
        <f>IF(fees!AI3="","",fees!AI3/GDP!AI$3*100)</f>
        <v>1.0877273945781598</v>
      </c>
      <c r="AJ3" s="20">
        <f>IF(fees!AJ3="","",fees!AJ3/GDP!AJ$3*100)</f>
        <v>1.144766505636071</v>
      </c>
      <c r="AK3" s="20">
        <f>IF(fees!AK3="","",fees!AK3/GDP!AK$3*100)</f>
        <v>1.0672471523699387</v>
      </c>
      <c r="AL3" s="20">
        <f>IF(fees!AL3="","",fees!AL3/GDP!AL$3*100)</f>
        <v>1.2207489072888016</v>
      </c>
      <c r="AM3" s="20">
        <f>IF(fees!AM3="","",fees!AM3/GDP!AM$3*100)</f>
        <v>1.220320645746379</v>
      </c>
      <c r="AN3" s="20">
        <f>IF(fees!AN3="","",fees!AN3/GDP!AN$3*100)</f>
        <v>1.2177093690391685</v>
      </c>
      <c r="AO3" s="20">
        <f>IF(fees!AO3="","",fees!AO3/GDP!AO$3*100)</f>
        <v>1.242723716364404</v>
      </c>
      <c r="AP3" s="20">
        <f>IF(fees!AP3="","",fees!AP3/GDP!AP$3*100)</f>
        <v>1.26706001549556</v>
      </c>
      <c r="AQ3" s="20">
        <f>IF(fees!AQ3="","",fees!AQ3/GDP!AQ$3*100)</f>
        <v>1.2361060755685267</v>
      </c>
      <c r="AR3" s="20">
        <f>IF(fees!AR3="","",fees!AR3/GDP!AR$3*100)</f>
        <v>1.2452181269771205</v>
      </c>
      <c r="AS3" s="20">
        <f>IF(fees!AS3="","",fees!AS3/GDP!AS$3*100)</f>
        <v>1.2156337455855868</v>
      </c>
      <c r="AT3" s="20">
        <f>IF(fees!AT3="","",fees!AT3/GDP!AT$3*100)</f>
        <v>1.2781907121529763</v>
      </c>
      <c r="AU3" s="20">
        <f>IF(fees!AU3="","",fees!AU3/GDP!AU$3*100)</f>
        <v>1.4080067329064638</v>
      </c>
      <c r="AV3" s="20">
        <f>IF(fees!AV3="","",fees!AV3/GDP!AV$3*100)</f>
        <v>1.3641113920317176</v>
      </c>
      <c r="AW3" s="20">
        <f>IF(fees!AW3="","",fees!AW3/GDP!AW$3*100)</f>
        <v>1.3644459728599</v>
      </c>
      <c r="AX3" s="20">
        <f>IF(fees!AX3="","",fees!AX3/GDP!AX$3*100)</f>
        <v>1.491886569747612</v>
      </c>
      <c r="AY3" s="20">
        <f>IF(fees!AY3="","",fees!AY3/GDP!AY$3*100)</f>
      </c>
      <c r="AZ3" s="20">
        <f>IF(fees!AZ3="","",fees!AZ3/GDP!AZ$3*100)</f>
      </c>
      <c r="BA3" s="20">
        <f>IF(fees!BA3="","",fees!BA3/GDP!BA$3*100)</f>
      </c>
      <c r="BB3" s="21">
        <f>IF(fees!BB3="","",fees!BB3/GDP!BB$3*100)</f>
      </c>
    </row>
    <row r="4" spans="1:54" ht="12.75">
      <c r="A4" s="3"/>
      <c r="B4" s="4" t="s">
        <v>35</v>
      </c>
      <c r="C4" s="22">
        <f>IF(fees!C4="","",fees!C4/GDP!C$3*100)</f>
      </c>
      <c r="D4" s="23">
        <f>IF(fees!D4="","",fees!D4/GDP!D$3*100)</f>
      </c>
      <c r="E4" s="23">
        <f>IF(fees!E4="","",fees!E4/GDP!E$3*100)</f>
      </c>
      <c r="F4" s="23">
        <f>IF(fees!F4="","",fees!F4/GDP!F$3*100)</f>
      </c>
      <c r="G4" s="23">
        <f>IF(fees!G4="","",fees!G4/GDP!G$3*100)</f>
      </c>
      <c r="H4" s="23">
        <f>IF(fees!H4="","",fees!H4/GDP!H$3*100)</f>
      </c>
      <c r="I4" s="23">
        <f>IF(fees!I4="","",fees!I4/GDP!I$3*100)</f>
      </c>
      <c r="J4" s="23">
        <f>IF(fees!J4="","",fees!J4/GDP!J$3*100)</f>
      </c>
      <c r="K4" s="23">
        <f>IF(fees!K4="","",fees!K4/GDP!K$3*100)</f>
      </c>
      <c r="L4" s="23">
        <f>IF(fees!L4="","",fees!L4/GDP!L$3*100)</f>
      </c>
      <c r="M4" s="23">
        <f>IF(fees!M4="","",fees!M4/GDP!M$3*100)</f>
      </c>
      <c r="N4" s="23">
        <f>IF(fees!N4="","",fees!N4/GDP!N$3*100)</f>
      </c>
      <c r="O4" s="23">
        <f>IF(fees!O4="","",fees!O4/GDP!O$3*100)</f>
      </c>
      <c r="P4" s="23">
        <f>IF(fees!P4="","",fees!P4/GDP!P$3*100)</f>
      </c>
      <c r="Q4" s="23">
        <f>IF(fees!Q4="","",fees!Q4/GDP!Q$3*100)</f>
      </c>
      <c r="R4" s="23">
        <f>IF(fees!R4="","",fees!R4/GDP!R$3*100)</f>
      </c>
      <c r="S4" s="23">
        <f>IF(fees!S4="","",fees!S4/GDP!S$3*100)</f>
      </c>
      <c r="T4" s="23">
        <f>IF(fees!T4="","",fees!T4/GDP!T$3*100)</f>
      </c>
      <c r="U4" s="23">
        <f>IF(fees!U4="","",fees!U4/GDP!U$3*100)</f>
      </c>
      <c r="V4" s="23">
        <f>IF(fees!V4="","",fees!V4/GDP!V$3*100)</f>
      </c>
      <c r="W4" s="23">
        <f>IF(fees!W4="","",fees!W4/GDP!W$3*100)</f>
      </c>
      <c r="X4" s="23">
        <f>IF(fees!X4="","",fees!X4/GDP!X$3*100)</f>
      </c>
      <c r="Y4" s="23">
        <f>IF(fees!Y4="","",fees!Y4/GDP!Y$3*100)</f>
      </c>
      <c r="Z4" s="23">
        <f>IF(fees!Z4="","",fees!Z4/GDP!Z$3*100)</f>
      </c>
      <c r="AA4" s="23">
        <f>IF(fees!AA4="","",fees!AA4/GDP!AA$3*100)</f>
      </c>
      <c r="AB4" s="23">
        <f>IF(fees!AB4="","",fees!AB4/GDP!AB$3*100)</f>
      </c>
      <c r="AC4" s="23">
        <f>IF(fees!AC4="","",fees!AC4/GDP!AC$3*100)</f>
        <v>1.8958767219679904</v>
      </c>
      <c r="AD4" s="23">
        <f>IF(fees!AD4="","",fees!AD4/GDP!AD$3*100)</f>
        <v>1.8228891353198267</v>
      </c>
      <c r="AE4" s="23">
        <f>IF(fees!AE4="","",fees!AE4/GDP!AE$3*100)</f>
        <v>1.9387427495130667</v>
      </c>
      <c r="AF4" s="23">
        <f>IF(fees!AF4="","",fees!AF4/GDP!AF$3*100)</f>
        <v>2.098357351607377</v>
      </c>
      <c r="AG4" s="23">
        <f>IF(fees!AG4="","",fees!AG4/GDP!AG$3*100)</f>
        <v>1.7248932208958494</v>
      </c>
      <c r="AH4" s="23">
        <f>IF(fees!AH4="","",fees!AH4/GDP!AH$3*100)</f>
        <v>1.7223990840670012</v>
      </c>
      <c r="AI4" s="23">
        <f>IF(fees!AI4="","",fees!AI4/GDP!AI$3*100)</f>
        <v>1.9184111137880604</v>
      </c>
      <c r="AJ4" s="23">
        <f>IF(fees!AJ4="","",fees!AJ4/GDP!AJ$3*100)</f>
        <v>2.2043478260869565</v>
      </c>
      <c r="AK4" s="23">
        <f>IF(fees!AK4="","",fees!AK4/GDP!AK$3*100)</f>
        <v>2.1414480397269906</v>
      </c>
      <c r="AL4" s="23">
        <f>IF(fees!AL4="","",fees!AL4/GDP!AL$3*100)</f>
        <v>2.0774968061390116</v>
      </c>
      <c r="AM4" s="23">
        <f>IF(fees!AM4="","",fees!AM4/GDP!AM$3*100)</f>
        <v>2.031613782569727</v>
      </c>
      <c r="AN4" s="23">
        <f>IF(fees!AN4="","",fees!AN4/GDP!AN$3*100)</f>
        <v>2.005521546631869</v>
      </c>
      <c r="AO4" s="23">
        <f>IF(fees!AO4="","",fees!AO4/GDP!AO$3*100)</f>
        <v>1.951360385238553</v>
      </c>
      <c r="AP4" s="23">
        <f>IF(fees!AP4="","",fees!AP4/GDP!AP$3*100)</f>
        <v>1.9375951541158047</v>
      </c>
      <c r="AQ4" s="23">
        <f>IF(fees!AQ4="","",fees!AQ4/GDP!AQ$3*100)</f>
        <v>1.9033349424813062</v>
      </c>
      <c r="AR4" s="23">
        <f>IF(fees!AR4="","",fees!AR4/GDP!AR$3*100)</f>
        <v>1.9262671963510631</v>
      </c>
      <c r="AS4" s="23">
        <f>IF(fees!AS4="","",fees!AS4/GDP!AS$3*100)</f>
        <v>1.938312313530012</v>
      </c>
      <c r="AT4" s="23">
        <f>IF(fees!AT4="","",fees!AT4/GDP!AT$3*100)</f>
        <v>1.9623117972174575</v>
      </c>
      <c r="AU4" s="23">
        <f>IF(fees!AU4="","",fees!AU4/GDP!AU$3*100)</f>
        <v>2.0483881409594393</v>
      </c>
      <c r="AV4" s="23">
        <f>IF(fees!AV4="","",fees!AV4/GDP!AV$3*100)</f>
        <v>1.8999717818953206</v>
      </c>
      <c r="AW4" s="23">
        <f>IF(fees!AW4="","",fees!AW4/GDP!AW$3*100)</f>
        <v>1.957042140693324</v>
      </c>
      <c r="AX4" s="23">
        <f>IF(fees!AX4="","",fees!AX4/GDP!AX$3*100)</f>
        <v>2.0735449212420844</v>
      </c>
      <c r="AY4" s="23">
        <f>IF(fees!AY4="","",fees!AY4/GDP!AY$3*100)</f>
      </c>
      <c r="AZ4" s="23">
        <f>IF(fees!AZ4="","",fees!AZ4/GDP!AZ$3*100)</f>
      </c>
      <c r="BA4" s="23">
        <f>IF(fees!BA4="","",fees!BA4/GDP!BA$3*100)</f>
      </c>
      <c r="BB4" s="24">
        <f>IF(fees!BB4="","",fees!BB4/GDP!BB$3*100)</f>
      </c>
    </row>
    <row r="5" spans="1:54" ht="12.75">
      <c r="A5" s="3"/>
      <c r="B5" s="4" t="s">
        <v>36</v>
      </c>
      <c r="C5" s="22">
        <f>IF(fees!C5="","",fees!C5/GDP!C$3*100)</f>
      </c>
      <c r="D5" s="23">
        <f>IF(fees!D5="","",fees!D5/GDP!D$3*100)</f>
      </c>
      <c r="E5" s="23">
        <f>IF(fees!E5="","",fees!E5/GDP!E$3*100)</f>
      </c>
      <c r="F5" s="23">
        <f>IF(fees!F5="","",fees!F5/GDP!F$3*100)</f>
      </c>
      <c r="G5" s="23">
        <f>IF(fees!G5="","",fees!G5/GDP!G$3*100)</f>
      </c>
      <c r="H5" s="23">
        <f>IF(fees!H5="","",fees!H5/GDP!H$3*100)</f>
      </c>
      <c r="I5" s="23">
        <f>IF(fees!I5="","",fees!I5/GDP!I$3*100)</f>
      </c>
      <c r="J5" s="23">
        <f>IF(fees!J5="","",fees!J5/GDP!J$3*100)</f>
      </c>
      <c r="K5" s="23">
        <f>IF(fees!K5="","",fees!K5/GDP!K$3*100)</f>
      </c>
      <c r="L5" s="23">
        <f>IF(fees!L5="","",fees!L5/GDP!L$3*100)</f>
      </c>
      <c r="M5" s="23">
        <f>IF(fees!M5="","",fees!M5/GDP!M$3*100)</f>
      </c>
      <c r="N5" s="23">
        <f>IF(fees!N5="","",fees!N5/GDP!N$3*100)</f>
      </c>
      <c r="O5" s="23">
        <f>IF(fees!O5="","",fees!O5/GDP!O$3*100)</f>
      </c>
      <c r="P5" s="23">
        <f>IF(fees!P5="","",fees!P5/GDP!P$3*100)</f>
      </c>
      <c r="Q5" s="23">
        <f>IF(fees!Q5="","",fees!Q5/GDP!Q$3*100)</f>
      </c>
      <c r="R5" s="23">
        <f>IF(fees!R5="","",fees!R5/GDP!R$3*100)</f>
      </c>
      <c r="S5" s="23">
        <f>IF(fees!S5="","",fees!S5/GDP!S$3*100)</f>
      </c>
      <c r="T5" s="23">
        <f>IF(fees!T5="","",fees!T5/GDP!T$3*100)</f>
      </c>
      <c r="U5" s="23">
        <f>IF(fees!U5="","",fees!U5/GDP!U$3*100)</f>
      </c>
      <c r="V5" s="23">
        <f>IF(fees!V5="","",fees!V5/GDP!V$3*100)</f>
      </c>
      <c r="W5" s="23">
        <f>IF(fees!W5="","",fees!W5/GDP!W$3*100)</f>
      </c>
      <c r="X5" s="23">
        <f>IF(fees!X5="","",fees!X5/GDP!X$3*100)</f>
      </c>
      <c r="Y5" s="23">
        <f>IF(fees!Y5="","",fees!Y5/GDP!Y$3*100)</f>
      </c>
      <c r="Z5" s="23">
        <f>IF(fees!Z5="","",fees!Z5/GDP!Z$3*100)</f>
      </c>
      <c r="AA5" s="23">
        <f>IF(fees!AA5="","",fees!AA5/GDP!AA$3*100)</f>
      </c>
      <c r="AB5" s="23">
        <f>IF(fees!AB5="","",fees!AB5/GDP!AB$3*100)</f>
      </c>
      <c r="AC5" s="23">
        <f>IF(fees!AC5="","",fees!AC5/GDP!AC$3*100)</f>
      </c>
      <c r="AD5" s="23">
        <f>IF(fees!AD5="","",fees!AD5/GDP!AD$3*100)</f>
      </c>
      <c r="AE5" s="23">
        <f>IF(fees!AE5="","",fees!AE5/GDP!AE$3*100)</f>
      </c>
      <c r="AF5" s="23">
        <f>IF(fees!AF5="","",fees!AF5/GDP!AF$3*100)</f>
      </c>
      <c r="AG5" s="23">
        <f>IF(fees!AG5="","",fees!AG5/GDP!AG$3*100)</f>
      </c>
      <c r="AH5" s="23">
        <f>IF(fees!AH5="","",fees!AH5/GDP!AH$3*100)</f>
      </c>
      <c r="AI5" s="23">
        <f>IF(fees!AI5="","",fees!AI5/GDP!AI$3*100)</f>
      </c>
      <c r="AJ5" s="23">
        <f>IF(fees!AJ5="","",fees!AJ5/GDP!AJ$3*100)</f>
      </c>
      <c r="AK5" s="23">
        <f>IF(fees!AK5="","",fees!AK5/GDP!AK$3*100)</f>
      </c>
      <c r="AL5" s="23">
        <f>IF(fees!AL5="","",fees!AL5/GDP!AL$3*100)</f>
      </c>
      <c r="AM5" s="23">
        <f>IF(fees!AM5="","",fees!AM5/GDP!AM$3*100)</f>
      </c>
      <c r="AN5" s="23">
        <f>IF(fees!AN5="","",fees!AN5/GDP!AN$3*100)</f>
      </c>
      <c r="AO5" s="23">
        <f>IF(fees!AO5="","",fees!AO5/GDP!AO$3*100)</f>
      </c>
      <c r="AP5" s="23">
        <f>IF(fees!AP5="","",fees!AP5/GDP!AP$3*100)</f>
      </c>
      <c r="AQ5" s="23">
        <f>IF(fees!AQ5="","",fees!AQ5/GDP!AQ$3*100)</f>
      </c>
      <c r="AR5" s="23">
        <f>IF(fees!AR5="","",fees!AR5/GDP!AR$3*100)</f>
      </c>
      <c r="AS5" s="23">
        <f>IF(fees!AS5="","",fees!AS5/GDP!AS$3*100)</f>
      </c>
      <c r="AT5" s="23">
        <f>IF(fees!AT5="","",fees!AT5/GDP!AT$3*100)</f>
      </c>
      <c r="AU5" s="23">
        <f>IF(fees!AU5="","",fees!AU5/GDP!AU$3*100)</f>
      </c>
      <c r="AV5" s="23">
        <f>IF(fees!AV5="","",fees!AV5/GDP!AV$3*100)</f>
      </c>
      <c r="AW5" s="23">
        <f>IF(fees!AW5="","",fees!AW5/GDP!AW$3*100)</f>
      </c>
      <c r="AX5" s="23">
        <f>IF(fees!AX5="","",fees!AX5/GDP!AX$3*100)</f>
      </c>
      <c r="AY5" s="23">
        <f>IF(fees!AY5="","",fees!AY5/GDP!AY$3*100)</f>
      </c>
      <c r="AZ5" s="23">
        <f>IF(fees!AZ5="","",fees!AZ5/GDP!AZ$3*100)</f>
      </c>
      <c r="BA5" s="23">
        <f>IF(fees!BA5="","",fees!BA5/GDP!BA$3*100)</f>
      </c>
      <c r="BB5" s="24">
        <f>IF(fees!BB5="","",fees!BB5/GDP!BB$3*100)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IF(fees!C7="","",fees!C7/GDP!C$4*100)</f>
      </c>
      <c r="D7" s="23">
        <f>IF(fees!D7="","",fees!D7/GDP!D$4*100)</f>
      </c>
      <c r="E7" s="23">
        <f>IF(fees!E7="","",fees!E7/GDP!E$4*100)</f>
      </c>
      <c r="F7" s="23">
        <f>IF(fees!F7="","",fees!F7/GDP!F$4*100)</f>
      </c>
      <c r="G7" s="23">
        <f>IF(fees!G7="","",fees!G7/GDP!G$4*100)</f>
      </c>
      <c r="H7" s="23">
        <f>IF(fees!H7="","",fees!H7/GDP!H$4*100)</f>
      </c>
      <c r="I7" s="23">
        <f>IF(fees!I7="","",fees!I7/GDP!I$4*100)</f>
      </c>
      <c r="J7" s="23">
        <f>IF(fees!J7="","",fees!J7/GDP!J$4*100)</f>
      </c>
      <c r="K7" s="23">
        <f>IF(fees!K7="","",fees!K7/GDP!K$4*100)</f>
      </c>
      <c r="L7" s="23">
        <f>IF(fees!L7="","",fees!L7/GDP!L$4*100)</f>
      </c>
      <c r="M7" s="23">
        <f>IF(fees!M7="","",fees!M7/GDP!M$4*100)</f>
      </c>
      <c r="N7" s="23">
        <f>IF(fees!N7="","",fees!N7/GDP!N$4*100)</f>
      </c>
      <c r="O7" s="23">
        <f>IF(fees!O7="","",fees!O7/GDP!O$4*100)</f>
      </c>
      <c r="P7" s="23">
        <f>IF(fees!P7="","",fees!P7/GDP!P$4*100)</f>
      </c>
      <c r="Q7" s="23">
        <f>IF(fees!Q7="","",fees!Q7/GDP!Q$4*100)</f>
      </c>
      <c r="R7" s="23">
        <f>IF(fees!R7="","",fees!R7/GDP!R$4*100)</f>
      </c>
      <c r="S7" s="23">
        <f>IF(fees!S7="","",fees!S7/GDP!S$4*100)</f>
      </c>
      <c r="T7" s="23">
        <f>IF(fees!T7="","",fees!T7/GDP!T$4*100)</f>
      </c>
      <c r="U7" s="23">
        <f>IF(fees!U7="","",fees!U7/GDP!U$4*100)</f>
      </c>
      <c r="V7" s="23">
        <f>IF(fees!V7="","",fees!V7/GDP!V$4*100)</f>
      </c>
      <c r="W7" s="23">
        <f>IF(fees!W7="","",fees!W7/GDP!W$4*100)</f>
      </c>
      <c r="X7" s="23">
        <f>IF(fees!X7="","",fees!X7/GDP!X$4*100)</f>
      </c>
      <c r="Y7" s="23">
        <f>IF(fees!Y7="","",fees!Y7/GDP!Y$4*100)</f>
      </c>
      <c r="Z7" s="23">
        <f>IF(fees!Z7="","",fees!Z7/GDP!Z$4*100)</f>
      </c>
      <c r="AA7" s="23">
        <f>IF(fees!AA7="","",fees!AA7/GDP!AA$4*100)</f>
      </c>
      <c r="AB7" s="23">
        <f>IF(fees!AB7="","",fees!AB7/GDP!AB$4*100)</f>
      </c>
      <c r="AC7" s="23">
        <f>IF(fees!AC7="","",fees!AC7/GDP!AC$4*100)</f>
      </c>
      <c r="AD7" s="23">
        <f>IF(fees!AD7="","",fees!AD7/GDP!AD$4*100)</f>
      </c>
      <c r="AE7" s="23">
        <f>IF(fees!AE7="","",fees!AE7/GDP!AE$4*100)</f>
      </c>
      <c r="AF7" s="23">
        <f>IF(fees!AF7="","",fees!AF7/GDP!AF$4*100)</f>
      </c>
      <c r="AG7" s="23">
        <f>IF(fees!AG7="","",fees!AG7/GDP!AG$4*100)</f>
        <v>1.1262522383517237</v>
      </c>
      <c r="AH7" s="23">
        <f>IF(fees!AH7="","",fees!AH7/GDP!AH$4*100)</f>
        <v>1.1502957584076507</v>
      </c>
      <c r="AI7" s="23">
        <f>IF(fees!AI7="","",fees!AI7/GDP!AI$4*100)</f>
        <v>1.0393285932836438</v>
      </c>
      <c r="AJ7" s="23">
        <f>IF(fees!AJ7="","",fees!AJ7/GDP!AJ$4*100)</f>
        <v>1.0826568383329869</v>
      </c>
      <c r="AK7" s="23">
        <f>IF(fees!AK7="","",fees!AK7/GDP!AK$4*100)</f>
        <v>1.2371708729011222</v>
      </c>
      <c r="AL7" s="23">
        <f>IF(fees!AL7="","",fees!AL7/GDP!AL$4*100)</f>
        <v>1.2151644463220403</v>
      </c>
      <c r="AM7" s="23">
        <f>IF(fees!AM7="","",fees!AM7/GDP!AM$4*100)</f>
        <v>1.4352834607292742</v>
      </c>
      <c r="AN7" s="23">
        <f>IF(fees!AN7="","",fees!AN7/GDP!AN$4*100)</f>
        <v>1.551867416098831</v>
      </c>
      <c r="AO7" s="23">
        <f>IF(fees!AO7="","",fees!AO7/GDP!AO$4*100)</f>
        <v>1.6132193197639673</v>
      </c>
      <c r="AP7" s="23">
        <f>IF(fees!AP7="","",fees!AP7/GDP!AP$4*100)</f>
        <v>1.5738095251849549</v>
      </c>
      <c r="AQ7" s="23">
        <f>IF(fees!AQ7="","",fees!AQ7/GDP!AQ$4*100)</f>
        <v>2.3698472061579605</v>
      </c>
      <c r="AR7" s="23">
        <f>IF(fees!AR7="","",fees!AR7/GDP!AR$4*100)</f>
        <v>2.3748541255288678</v>
      </c>
      <c r="AS7" s="23">
        <f>IF(fees!AS7="","",fees!AS7/GDP!AS$4*100)</f>
        <v>2.291403097219126</v>
      </c>
      <c r="AT7" s="23">
        <f>IF(fees!AT7="","",fees!AT7/GDP!AT$4*100)</f>
        <v>2.309271477707917</v>
      </c>
      <c r="AU7" s="23">
        <f>IF(fees!AU7="","",fees!AU7/GDP!AU$4*100)</f>
        <v>2.3363963605285054</v>
      </c>
      <c r="AV7" s="23">
        <f>IF(fees!AV7="","",fees!AV7/GDP!AV$4*100)</f>
        <v>2.3714598448971906</v>
      </c>
      <c r="AW7" s="23">
        <f>IF(fees!AW7="","",fees!AW7/GDP!AW$4*100)</f>
        <v>2.3142169446706413</v>
      </c>
      <c r="AX7" s="23">
        <f>IF(fees!AX7="","",fees!AX7/GDP!AX$4*100)</f>
        <v>2.3076541180965986</v>
      </c>
      <c r="AY7" s="23">
        <f>IF(fees!AY7="","",fees!AY7/GDP!AY$4*100)</f>
        <v>2.3368019901812294</v>
      </c>
      <c r="AZ7" s="23">
        <f>IF(fees!AZ7="","",fees!AZ7/GDP!AZ$4*100)</f>
        <v>2.292220604041366</v>
      </c>
      <c r="BA7" s="23">
        <f>IF(fees!BA7="","",fees!BA7/GDP!BA$4*100)</f>
        <v>2.3172680027299237</v>
      </c>
      <c r="BB7" s="24">
        <f>IF(fees!BB7="","",fees!BB7/GDP!BB$4*100)</f>
        <v>2.31493385223964</v>
      </c>
    </row>
    <row r="8" spans="1:54" ht="12.75">
      <c r="A8" s="3"/>
      <c r="B8" s="4" t="s">
        <v>35</v>
      </c>
      <c r="C8" s="22">
        <f>IF(fees!C8="","",fees!C8/GDP!C$4*100)</f>
      </c>
      <c r="D8" s="23">
        <f>IF(fees!D8="","",fees!D8/GDP!D$4*100)</f>
      </c>
      <c r="E8" s="23">
        <f>IF(fees!E8="","",fees!E8/GDP!E$4*100)</f>
      </c>
      <c r="F8" s="23">
        <f>IF(fees!F8="","",fees!F8/GDP!F$4*100)</f>
      </c>
      <c r="G8" s="23">
        <f>IF(fees!G8="","",fees!G8/GDP!G$4*100)</f>
      </c>
      <c r="H8" s="23">
        <f>IF(fees!H8="","",fees!H8/GDP!H$4*100)</f>
      </c>
      <c r="I8" s="23">
        <f>IF(fees!I8="","",fees!I8/GDP!I$4*100)</f>
      </c>
      <c r="J8" s="23">
        <f>IF(fees!J8="","",fees!J8/GDP!J$4*100)</f>
      </c>
      <c r="K8" s="23">
        <f>IF(fees!K8="","",fees!K8/GDP!K$4*100)</f>
      </c>
      <c r="L8" s="23">
        <f>IF(fees!L8="","",fees!L8/GDP!L$4*100)</f>
      </c>
      <c r="M8" s="23">
        <f>IF(fees!M8="","",fees!M8/GDP!M$4*100)</f>
      </c>
      <c r="N8" s="23">
        <f>IF(fees!N8="","",fees!N8/GDP!N$4*100)</f>
      </c>
      <c r="O8" s="23">
        <f>IF(fees!O8="","",fees!O8/GDP!O$4*100)</f>
      </c>
      <c r="P8" s="23">
        <f>IF(fees!P8="","",fees!P8/GDP!P$4*100)</f>
      </c>
      <c r="Q8" s="23">
        <f>IF(fees!Q8="","",fees!Q8/GDP!Q$4*100)</f>
      </c>
      <c r="R8" s="23">
        <f>IF(fees!R8="","",fees!R8/GDP!R$4*100)</f>
      </c>
      <c r="S8" s="23">
        <f>IF(fees!S8="","",fees!S8/GDP!S$4*100)</f>
      </c>
      <c r="T8" s="23">
        <f>IF(fees!T8="","",fees!T8/GDP!T$4*100)</f>
      </c>
      <c r="U8" s="23">
        <f>IF(fees!U8="","",fees!U8/GDP!U$4*100)</f>
      </c>
      <c r="V8" s="23">
        <f>IF(fees!V8="","",fees!V8/GDP!V$4*100)</f>
      </c>
      <c r="W8" s="23">
        <f>IF(fees!W8="","",fees!W8/GDP!W$4*100)</f>
      </c>
      <c r="X8" s="23">
        <f>IF(fees!X8="","",fees!X8/GDP!X$4*100)</f>
      </c>
      <c r="Y8" s="23">
        <f>IF(fees!Y8="","",fees!Y8/GDP!Y$4*100)</f>
      </c>
      <c r="Z8" s="23">
        <f>IF(fees!Z8="","",fees!Z8/GDP!Z$4*100)</f>
      </c>
      <c r="AA8" s="23">
        <f>IF(fees!AA8="","",fees!AA8/GDP!AA$4*100)</f>
      </c>
      <c r="AB8" s="23">
        <f>IF(fees!AB8="","",fees!AB8/GDP!AB$4*100)</f>
      </c>
      <c r="AC8" s="23">
        <f>IF(fees!AC8="","",fees!AC8/GDP!AC$4*100)</f>
      </c>
      <c r="AD8" s="23">
        <f>IF(fees!AD8="","",fees!AD8/GDP!AD$4*100)</f>
      </c>
      <c r="AE8" s="23">
        <f>IF(fees!AE8="","",fees!AE8/GDP!AE$4*100)</f>
      </c>
      <c r="AF8" s="23">
        <f>IF(fees!AF8="","",fees!AF8/GDP!AF$4*100)</f>
      </c>
      <c r="AG8" s="23">
        <f>IF(fees!AG8="","",fees!AG8/GDP!AG$4*100)</f>
        <v>0.5943476752992137</v>
      </c>
      <c r="AH8" s="23">
        <f>IF(fees!AH8="","",fees!AH8/GDP!AH$4*100)</f>
        <v>0.613615974679206</v>
      </c>
      <c r="AI8" s="23">
        <f>IF(fees!AI8="","",fees!AI8/GDP!AI$4*100)</f>
        <v>0.5939739649104065</v>
      </c>
      <c r="AJ8" s="23">
        <f>IF(fees!AJ8="","",fees!AJ8/GDP!AJ$4*100)</f>
        <v>0.6070540255316861</v>
      </c>
      <c r="AK8" s="23">
        <f>IF(fees!AK8="","",fees!AK8/GDP!AK$4*100)</f>
        <v>0.6082984900018436</v>
      </c>
      <c r="AL8" s="23">
        <f>IF(fees!AL8="","",fees!AL8/GDP!AL$4*100)</f>
        <v>0.6457154296068172</v>
      </c>
      <c r="AM8" s="23">
        <f>IF(fees!AM8="","",fees!AM8/GDP!AM$4*100)</f>
        <v>0.6599204045181619</v>
      </c>
      <c r="AN8" s="23">
        <f>IF(fees!AN8="","",fees!AN8/GDP!AN$4*100)</f>
        <v>0.6330335445900288</v>
      </c>
      <c r="AO8" s="23">
        <f>IF(fees!AO8="","",fees!AO8/GDP!AO$4*100)</f>
        <v>0.6185477373094378</v>
      </c>
      <c r="AP8" s="23">
        <f>IF(fees!AP8="","",fees!AP8/GDP!AP$4*100)</f>
        <v>0.6209163622631332</v>
      </c>
      <c r="AQ8" s="23">
        <f>IF(fees!AQ8="","",fees!AQ8/GDP!AQ$4*100)</f>
        <v>0.6227018845574869</v>
      </c>
      <c r="AR8" s="23">
        <f>IF(fees!AR8="","",fees!AR8/GDP!AR$4*100)</f>
        <v>0.5991573958240184</v>
      </c>
      <c r="AS8" s="23">
        <f>IF(fees!AS8="","",fees!AS8/GDP!AS$4*100)</f>
        <v>0.5944475199960053</v>
      </c>
      <c r="AT8" s="23">
        <f>IF(fees!AT8="","",fees!AT8/GDP!AT$4*100)</f>
        <v>0.6320050138562893</v>
      </c>
      <c r="AU8" s="23">
        <f>IF(fees!AU8="","",fees!AU8/GDP!AU$4*100)</f>
        <v>0.6652142960648861</v>
      </c>
      <c r="AV8" s="23">
        <f>IF(fees!AV8="","",fees!AV8/GDP!AV$4*100)</f>
        <v>0.6467731434868608</v>
      </c>
      <c r="AW8" s="23">
        <f>IF(fees!AW8="","",fees!AW8/GDP!AW$4*100)</f>
        <v>0.6581300805930029</v>
      </c>
      <c r="AX8" s="23">
        <f>IF(fees!AX8="","",fees!AX8/GDP!AX$4*100)</f>
        <v>0.6599372157252916</v>
      </c>
      <c r="AY8" s="23">
        <f>IF(fees!AY8="","",fees!AY8/GDP!AY$4*100)</f>
        <v>0.6566511335549174</v>
      </c>
      <c r="AZ8" s="23">
        <f>IF(fees!AZ8="","",fees!AZ8/GDP!AZ$4*100)</f>
        <v>0.646770268005458</v>
      </c>
      <c r="BA8" s="23">
        <f>IF(fees!BA8="","",fees!BA8/GDP!BA$4*100)</f>
        <v>0.6478909291583343</v>
      </c>
      <c r="BB8" s="24">
        <f>IF(fees!BB8="","",fees!BB8/GDP!BB$4*100)</f>
        <v>0.6653044130698903</v>
      </c>
    </row>
    <row r="9" spans="1:54" ht="12.75">
      <c r="A9" s="3"/>
      <c r="B9" s="4" t="s">
        <v>36</v>
      </c>
      <c r="C9" s="22">
        <f>IF(fees!C9="","",fees!C9/GDP!C$4*100)</f>
      </c>
      <c r="D9" s="23">
        <f>IF(fees!D9="","",fees!D9/GDP!D$4*100)</f>
      </c>
      <c r="E9" s="23">
        <f>IF(fees!E9="","",fees!E9/GDP!E$4*100)</f>
      </c>
      <c r="F9" s="23">
        <f>IF(fees!F9="","",fees!F9/GDP!F$4*100)</f>
      </c>
      <c r="G9" s="23">
        <f>IF(fees!G9="","",fees!G9/GDP!G$4*100)</f>
      </c>
      <c r="H9" s="23">
        <f>IF(fees!H9="","",fees!H9/GDP!H$4*100)</f>
      </c>
      <c r="I9" s="23">
        <f>IF(fees!I9="","",fees!I9/GDP!I$4*100)</f>
      </c>
      <c r="J9" s="23">
        <f>IF(fees!J9="","",fees!J9/GDP!J$4*100)</f>
      </c>
      <c r="K9" s="23">
        <f>IF(fees!K9="","",fees!K9/GDP!K$4*100)</f>
      </c>
      <c r="L9" s="23">
        <f>IF(fees!L9="","",fees!L9/GDP!L$4*100)</f>
      </c>
      <c r="M9" s="23">
        <f>IF(fees!M9="","",fees!M9/GDP!M$4*100)</f>
      </c>
      <c r="N9" s="23">
        <f>IF(fees!N9="","",fees!N9/GDP!N$4*100)</f>
      </c>
      <c r="O9" s="23">
        <f>IF(fees!O9="","",fees!O9/GDP!O$4*100)</f>
      </c>
      <c r="P9" s="23">
        <f>IF(fees!P9="","",fees!P9/GDP!P$4*100)</f>
      </c>
      <c r="Q9" s="23">
        <f>IF(fees!Q9="","",fees!Q9/GDP!Q$4*100)</f>
      </c>
      <c r="R9" s="23">
        <f>IF(fees!R9="","",fees!R9/GDP!R$4*100)</f>
      </c>
      <c r="S9" s="23">
        <f>IF(fees!S9="","",fees!S9/GDP!S$4*100)</f>
      </c>
      <c r="T9" s="23">
        <f>IF(fees!T9="","",fees!T9/GDP!T$4*100)</f>
      </c>
      <c r="U9" s="23">
        <f>IF(fees!U9="","",fees!U9/GDP!U$4*100)</f>
      </c>
      <c r="V9" s="23">
        <f>IF(fees!V9="","",fees!V9/GDP!V$4*100)</f>
      </c>
      <c r="W9" s="23">
        <f>IF(fees!W9="","",fees!W9/GDP!W$4*100)</f>
      </c>
      <c r="X9" s="23">
        <f>IF(fees!X9="","",fees!X9/GDP!X$4*100)</f>
      </c>
      <c r="Y9" s="23">
        <f>IF(fees!Y9="","",fees!Y9/GDP!Y$4*100)</f>
      </c>
      <c r="Z9" s="23">
        <f>IF(fees!Z9="","",fees!Z9/GDP!Z$4*100)</f>
      </c>
      <c r="AA9" s="23">
        <f>IF(fees!AA9="","",fees!AA9/GDP!AA$4*100)</f>
      </c>
      <c r="AB9" s="23">
        <f>IF(fees!AB9="","",fees!AB9/GDP!AB$4*100)</f>
      </c>
      <c r="AC9" s="23">
        <f>IF(fees!AC9="","",fees!AC9/GDP!AC$4*100)</f>
      </c>
      <c r="AD9" s="23">
        <f>IF(fees!AD9="","",fees!AD9/GDP!AD$4*100)</f>
      </c>
      <c r="AE9" s="23">
        <f>IF(fees!AE9="","",fees!AE9/GDP!AE$4*100)</f>
      </c>
      <c r="AF9" s="23">
        <f>IF(fees!AF9="","",fees!AF9/GDP!AF$4*100)</f>
      </c>
      <c r="AG9" s="23">
        <f>IF(fees!AG9="","",fees!AG9/GDP!AG$4*100)</f>
        <v>2.724355390092507</v>
      </c>
      <c r="AH9" s="23">
        <f>IF(fees!AH9="","",fees!AH9/GDP!AH$4*100)</f>
        <v>2.6664602471512135</v>
      </c>
      <c r="AI9" s="23">
        <f>IF(fees!AI9="","",fees!AI9/GDP!AI$4*100)</f>
        <v>1.349496216056738</v>
      </c>
      <c r="AJ9" s="23">
        <f>IF(fees!AJ9="","",fees!AJ9/GDP!AJ$4*100)</f>
        <v>1.3551698193312327</v>
      </c>
      <c r="AK9" s="23">
        <f>IF(fees!AK9="","",fees!AK9/GDP!AK$4*100)</f>
        <v>1.2360425955128507</v>
      </c>
      <c r="AL9" s="23">
        <f>IF(fees!AL9="","",fees!AL9/GDP!AL$4*100)</f>
        <v>1.1707556811946902</v>
      </c>
      <c r="AM9" s="23">
        <f>IF(fees!AM9="","",fees!AM9/GDP!AM$4*100)</f>
        <v>1.1436431629454573</v>
      </c>
      <c r="AN9" s="23">
        <f>IF(fees!AN9="","",fees!AN9/GDP!AN$4*100)</f>
        <v>1.2055868514825354</v>
      </c>
      <c r="AO9" s="23">
        <f>IF(fees!AO9="","",fees!AO9/GDP!AO$4*100)</f>
        <v>1.2325928052346207</v>
      </c>
      <c r="AP9" s="23">
        <f>IF(fees!AP9="","",fees!AP9/GDP!AP$4*100)</f>
        <v>1.2300108942395542</v>
      </c>
      <c r="AQ9" s="23">
        <f>IF(fees!AQ9="","",fees!AQ9/GDP!AQ$4*100)</f>
        <v>1.2168492118253416</v>
      </c>
      <c r="AR9" s="23">
        <f>IF(fees!AR9="","",fees!AR9/GDP!AR$4*100)</f>
        <v>1.1967727367684315</v>
      </c>
      <c r="AS9" s="23">
        <f>IF(fees!AS9="","",fees!AS9/GDP!AS$4*100)</f>
        <v>1.1706189744225584</v>
      </c>
      <c r="AT9" s="23">
        <f>IF(fees!AT9="","",fees!AT9/GDP!AT$4*100)</f>
        <v>1.169413012054558</v>
      </c>
      <c r="AU9" s="23">
        <f>IF(fees!AU9="","",fees!AU9/GDP!AU$4*100)</f>
        <v>1.260126837557676</v>
      </c>
      <c r="AV9" s="23">
        <f>IF(fees!AV9="","",fees!AV9/GDP!AV$4*100)</f>
        <v>1.262400275988264</v>
      </c>
      <c r="AW9" s="23">
        <f>IF(fees!AW9="","",fees!AW9/GDP!AW$4*100)</f>
        <v>1.2512000664498406</v>
      </c>
      <c r="AX9" s="23">
        <f>IF(fees!AX9="","",fees!AX9/GDP!AX$4*100)</f>
        <v>1.263276822967074</v>
      </c>
      <c r="AY9" s="23">
        <f>IF(fees!AY9="","",fees!AY9/GDP!AY$4*100)</f>
        <v>1.2848437622526243</v>
      </c>
      <c r="AZ9" s="23">
        <f>IF(fees!AZ9="","",fees!AZ9/GDP!AZ$4*100)</f>
        <v>1.2892020125224501</v>
      </c>
      <c r="BA9" s="23">
        <f>IF(fees!BA9="","",fees!BA9/GDP!BA$4*100)</f>
        <v>1.3161509123678707</v>
      </c>
      <c r="BB9" s="24">
        <f>IF(fees!BB9="","",fees!BB9/GDP!BB$4*100)</f>
        <v>1.3320014224862193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IF(fees!C11="","",fees!C11/GDP!C$5*100)</f>
      </c>
      <c r="D11" s="23">
        <f>IF(fees!D11="","",fees!D11/GDP!D$5*100)</f>
      </c>
      <c r="E11" s="23">
        <f>IF(fees!E11="","",fees!E11/GDP!E$5*100)</f>
      </c>
      <c r="F11" s="23">
        <f>IF(fees!F11="","",fees!F11/GDP!F$5*100)</f>
      </c>
      <c r="G11" s="23">
        <f>IF(fees!G11="","",fees!G11/GDP!G$5*100)</f>
      </c>
      <c r="H11" s="23">
        <f>IF(fees!H11="","",fees!H11/GDP!H$5*100)</f>
      </c>
      <c r="I11" s="23">
        <f>IF(fees!I11="","",fees!I11/GDP!I$5*100)</f>
      </c>
      <c r="J11" s="23">
        <f>IF(fees!J11="","",fees!J11/GDP!J$5*100)</f>
      </c>
      <c r="K11" s="23">
        <f>IF(fees!K11="","",fees!K11/GDP!K$5*100)</f>
      </c>
      <c r="L11" s="23">
        <f>IF(fees!L11="","",fees!L11/GDP!L$5*100)</f>
      </c>
      <c r="M11" s="23">
        <f>IF(fees!M11="","",fees!M11/GDP!M$5*100)</f>
      </c>
      <c r="N11" s="23">
        <f>IF(fees!N11="","",fees!N11/GDP!N$5*100)</f>
      </c>
      <c r="O11" s="23">
        <f>IF(fees!O11="","",fees!O11/GDP!O$5*100)</f>
      </c>
      <c r="P11" s="23">
        <f>IF(fees!P11="","",fees!P11/GDP!P$5*100)</f>
      </c>
      <c r="Q11" s="23">
        <f>IF(fees!Q11="","",fees!Q11/GDP!Q$5*100)</f>
      </c>
      <c r="R11" s="23">
        <f>IF(fees!R11="","",fees!R11/GDP!R$5*100)</f>
      </c>
      <c r="S11" s="23">
        <f>IF(fees!S11="","",fees!S11/GDP!S$5*100)</f>
      </c>
      <c r="T11" s="23">
        <f>IF(fees!T11="","",fees!T11/GDP!T$5*100)</f>
      </c>
      <c r="U11" s="23">
        <f>IF(fees!U11="","",fees!U11/GDP!U$5*100)</f>
      </c>
      <c r="V11" s="23">
        <f>IF(fees!V11="","",fees!V11/GDP!V$5*100)</f>
      </c>
      <c r="W11" s="23">
        <f>IF(fees!W11="","",fees!W11/GDP!W$5*100)</f>
      </c>
      <c r="X11" s="23">
        <f>IF(fees!X11="","",fees!X11/GDP!X$5*100)</f>
      </c>
      <c r="Y11" s="23">
        <f>IF(fees!Y11="","",fees!Y11/GDP!Y$5*100)</f>
      </c>
      <c r="Z11" s="23">
        <f>IF(fees!Z11="","",fees!Z11/GDP!Z$5*100)</f>
      </c>
      <c r="AA11" s="23">
        <f>IF(fees!AA11="","",fees!AA11/GDP!AA$5*100)</f>
      </c>
      <c r="AB11" s="23">
        <f>IF(fees!AB11="","",fees!AB11/GDP!AB$5*100)</f>
      </c>
      <c r="AC11" s="23">
        <f>IF(fees!AC11="","",fees!AC11/GDP!AC$5*100)</f>
      </c>
      <c r="AD11" s="23">
        <f>IF(fees!AD11="","",fees!AD11/GDP!AD$5*100)</f>
      </c>
      <c r="AE11" s="23">
        <f>IF(fees!AE11="","",fees!AE11/GDP!AE$5*100)</f>
      </c>
      <c r="AF11" s="23">
        <f>IF(fees!AF11="","",fees!AF11/GDP!AF$5*100)</f>
      </c>
      <c r="AG11" s="23">
        <f>IF(fees!AG11="","",fees!AG11/GDP!AG$5*100)</f>
        <v>0.3086253483908102</v>
      </c>
      <c r="AH11" s="23">
        <f>IF(fees!AH11="","",fees!AH11/GDP!AH$5*100)</f>
        <v>0.31086993568655347</v>
      </c>
      <c r="AI11" s="23">
        <f>IF(fees!AI11="","",fees!AI11/GDP!AI$5*100)</f>
        <v>0.3120343658214611</v>
      </c>
      <c r="AJ11" s="23">
        <f>IF(fees!AJ11="","",fees!AJ11/GDP!AJ$5*100)</f>
        <v>0.32496110701711295</v>
      </c>
      <c r="AK11" s="23">
        <f>IF(fees!AK11="","",fees!AK11/GDP!AK$5*100)</f>
        <v>0.3231842637557017</v>
      </c>
      <c r="AL11" s="23">
        <f>IF(fees!AL11="","",fees!AL11/GDP!AL$5*100)</f>
        <v>0.31538753475691456</v>
      </c>
      <c r="AM11" s="23">
        <f>IF(fees!AM11="","",fees!AM11/GDP!AM$5*100)</f>
        <v>0.4155185102133878</v>
      </c>
      <c r="AN11" s="23">
        <f>IF(fees!AN11="","",fees!AN11/GDP!AN$5*100)</f>
        <v>0.42429955672311753</v>
      </c>
      <c r="AO11" s="23">
        <f>IF(fees!AO11="","",fees!AO11/GDP!AO$5*100)</f>
        <v>0.44148579535905663</v>
      </c>
      <c r="AP11" s="23">
        <f>IF(fees!AP11="","",fees!AP11/GDP!AP$5*100)</f>
        <v>0.437379565787377</v>
      </c>
      <c r="AQ11" s="23">
        <f>IF(fees!AQ11="","",fees!AQ11/GDP!AQ$5*100)</f>
        <v>0.5264529948555416</v>
      </c>
      <c r="AR11" s="23">
        <f>IF(fees!AR11="","",fees!AR11/GDP!AR$5*100)</f>
        <v>0.5348952327190697</v>
      </c>
      <c r="AS11" s="23">
        <f>IF(fees!AS11="","",fees!AS11/GDP!AS$5*100)</f>
        <v>0.5210428980672299</v>
      </c>
      <c r="AT11" s="23">
        <f>IF(fees!AT11="","",fees!AT11/GDP!AT$5*100)</f>
        <v>0.5603759074228837</v>
      </c>
      <c r="AU11" s="23">
        <f>IF(fees!AU11="","",fees!AU11/GDP!AU$5*100)</f>
        <v>0.4819068464432277</v>
      </c>
      <c r="AV11" s="23">
        <f>IF(fees!AV11="","",fees!AV11/GDP!AV$5*100)</f>
        <v>0.48378460177403204</v>
      </c>
      <c r="AW11" s="23">
        <f>IF(fees!AW11="","",fees!AW11/GDP!AW$5*100)</f>
        <v>0.5172164113337078</v>
      </c>
      <c r="AX11" s="23">
        <f>IF(fees!AX11="","",fees!AX11/GDP!AX$5*100)</f>
        <v>0.5280772830768302</v>
      </c>
      <c r="AY11" s="23">
        <f>IF(fees!AY11="","",fees!AY11/GDP!AY$5*100)</f>
        <v>0.5400675638821246</v>
      </c>
      <c r="AZ11" s="23">
        <f>IF(fees!AZ11="","",fees!AZ11/GDP!AZ$5*100)</f>
        <v>0.5636438945739594</v>
      </c>
      <c r="BA11" s="23">
        <f>IF(fees!BA11="","",fees!BA11/GDP!BA$5*100)</f>
        <v>0.5575545177411684</v>
      </c>
      <c r="BB11" s="24">
        <f>IF(fees!BB11="","",fees!BB11/GDP!BB$5*100)</f>
        <v>0.6129085939102948</v>
      </c>
    </row>
    <row r="12" spans="1:54" ht="12.75">
      <c r="A12" s="3"/>
      <c r="B12" s="4" t="s">
        <v>35</v>
      </c>
      <c r="C12" s="22">
        <f>IF(fees!C12="","",fees!C12/GDP!C$5*100)</f>
      </c>
      <c r="D12" s="23">
        <f>IF(fees!D12="","",fees!D12/GDP!D$5*100)</f>
      </c>
      <c r="E12" s="23">
        <f>IF(fees!E12="","",fees!E12/GDP!E$5*100)</f>
      </c>
      <c r="F12" s="23">
        <f>IF(fees!F12="","",fees!F12/GDP!F$5*100)</f>
      </c>
      <c r="G12" s="23">
        <f>IF(fees!G12="","",fees!G12/GDP!G$5*100)</f>
      </c>
      <c r="H12" s="23">
        <f>IF(fees!H12="","",fees!H12/GDP!H$5*100)</f>
      </c>
      <c r="I12" s="23">
        <f>IF(fees!I12="","",fees!I12/GDP!I$5*100)</f>
      </c>
      <c r="J12" s="23">
        <f>IF(fees!J12="","",fees!J12/GDP!J$5*100)</f>
      </c>
      <c r="K12" s="23">
        <f>IF(fees!K12="","",fees!K12/GDP!K$5*100)</f>
      </c>
      <c r="L12" s="23">
        <f>IF(fees!L12="","",fees!L12/GDP!L$5*100)</f>
      </c>
      <c r="M12" s="23">
        <f>IF(fees!M12="","",fees!M12/GDP!M$5*100)</f>
      </c>
      <c r="N12" s="23">
        <f>IF(fees!N12="","",fees!N12/GDP!N$5*100)</f>
      </c>
      <c r="O12" s="23">
        <f>IF(fees!O12="","",fees!O12/GDP!O$5*100)</f>
      </c>
      <c r="P12" s="23">
        <f>IF(fees!P12="","",fees!P12/GDP!P$5*100)</f>
      </c>
      <c r="Q12" s="23">
        <f>IF(fees!Q12="","",fees!Q12/GDP!Q$5*100)</f>
      </c>
      <c r="R12" s="23">
        <f>IF(fees!R12="","",fees!R12/GDP!R$5*100)</f>
      </c>
      <c r="S12" s="23">
        <f>IF(fees!S12="","",fees!S12/GDP!S$5*100)</f>
      </c>
      <c r="T12" s="23">
        <f>IF(fees!T12="","",fees!T12/GDP!T$5*100)</f>
      </c>
      <c r="U12" s="23">
        <f>IF(fees!U12="","",fees!U12/GDP!U$5*100)</f>
      </c>
      <c r="V12" s="23">
        <f>IF(fees!V12="","",fees!V12/GDP!V$5*100)</f>
      </c>
      <c r="W12" s="23">
        <f>IF(fees!W12="","",fees!W12/GDP!W$5*100)</f>
      </c>
      <c r="X12" s="23">
        <f>IF(fees!X12="","",fees!X12/GDP!X$5*100)</f>
      </c>
      <c r="Y12" s="23">
        <f>IF(fees!Y12="","",fees!Y12/GDP!Y$5*100)</f>
      </c>
      <c r="Z12" s="23">
        <f>IF(fees!Z12="","",fees!Z12/GDP!Z$5*100)</f>
      </c>
      <c r="AA12" s="23">
        <f>IF(fees!AA12="","",fees!AA12/GDP!AA$5*100)</f>
      </c>
      <c r="AB12" s="23">
        <f>IF(fees!AB12="","",fees!AB12/GDP!AB$5*100)</f>
      </c>
      <c r="AC12" s="23">
        <f>IF(fees!AC12="","",fees!AC12/GDP!AC$5*100)</f>
      </c>
      <c r="AD12" s="23">
        <f>IF(fees!AD12="","",fees!AD12/GDP!AD$5*100)</f>
      </c>
      <c r="AE12" s="23">
        <f>IF(fees!AE12="","",fees!AE12/GDP!AE$5*100)</f>
      </c>
      <c r="AF12" s="23">
        <f>IF(fees!AF12="","",fees!AF12/GDP!AF$5*100)</f>
      </c>
      <c r="AG12" s="23">
        <f>IF(fees!AG12="","",fees!AG12/GDP!AG$5*100)</f>
        <v>0.998365906515487</v>
      </c>
      <c r="AH12" s="23">
        <f>IF(fees!AH12="","",fees!AH12/GDP!AH$5*100)</f>
        <v>1.0181418748703357</v>
      </c>
      <c r="AI12" s="23">
        <f>IF(fees!AI12="","",fees!AI12/GDP!AI$5*100)</f>
        <v>1.040409578848752</v>
      </c>
      <c r="AJ12" s="23">
        <f>IF(fees!AJ12="","",fees!AJ12/GDP!AJ$5*100)</f>
        <v>1.0548442233685416</v>
      </c>
      <c r="AK12" s="23">
        <f>IF(fees!AK12="","",fees!AK12/GDP!AK$5*100)</f>
        <v>1.065938925421536</v>
      </c>
      <c r="AL12" s="23">
        <f>IF(fees!AL12="","",fees!AL12/GDP!AL$5*100)</f>
        <v>1.0042134287551023</v>
      </c>
      <c r="AM12" s="23">
        <f>IF(fees!AM12="","",fees!AM12/GDP!AM$5*100)</f>
        <v>1.0197961987806843</v>
      </c>
      <c r="AN12" s="23">
        <f>IF(fees!AN12="","",fees!AN12/GDP!AN$5*100)</f>
        <v>1.1697594496720958</v>
      </c>
      <c r="AO12" s="23">
        <f>IF(fees!AO12="","",fees!AO12/GDP!AO$5*100)</f>
        <v>1.200941845798402</v>
      </c>
      <c r="AP12" s="23">
        <f>IF(fees!AP12="","",fees!AP12/GDP!AP$5*100)</f>
        <v>1.1878713457966703</v>
      </c>
      <c r="AQ12" s="23">
        <f>IF(fees!AQ12="","",fees!AQ12/GDP!AQ$5*100)</f>
        <v>1.1620619954745206</v>
      </c>
      <c r="AR12" s="23">
        <f>IF(fees!AR12="","",fees!AR12/GDP!AR$5*100)</f>
        <v>1.1687306240913777</v>
      </c>
      <c r="AS12" s="23">
        <f>IF(fees!AS12="","",fees!AS12/GDP!AS$5*100)</f>
        <v>1.1332342169198972</v>
      </c>
      <c r="AT12" s="23">
        <f>IF(fees!AT12="","",fees!AT12/GDP!AT$5*100)</f>
        <v>1.1771819878728789</v>
      </c>
      <c r="AU12" s="23">
        <f>IF(fees!AU12="","",fees!AU12/GDP!AU$5*100)</f>
        <v>1.2988089090836632</v>
      </c>
      <c r="AV12" s="23">
        <f>IF(fees!AV12="","",fees!AV12/GDP!AV$5*100)</f>
        <v>1.320266611522033</v>
      </c>
      <c r="AW12" s="23">
        <f>IF(fees!AW12="","",fees!AW12/GDP!AW$5*100)</f>
        <v>1.3293105390229603</v>
      </c>
      <c r="AX12" s="23">
        <f>IF(fees!AX12="","",fees!AX12/GDP!AX$5*100)</f>
        <v>1.3145803059147598</v>
      </c>
      <c r="AY12" s="23">
        <f>IF(fees!AY12="","",fees!AY12/GDP!AY$5*100)</f>
        <v>1.3660097701023448</v>
      </c>
      <c r="AZ12" s="23">
        <f>IF(fees!AZ12="","",fees!AZ12/GDP!AZ$5*100)</f>
        <v>1.3303914529581435</v>
      </c>
      <c r="BA12" s="23">
        <f>IF(fees!BA12="","",fees!BA12/GDP!BA$5*100)</f>
        <v>1.2995961360039294</v>
      </c>
      <c r="BB12" s="24">
        <f>IF(fees!BB12="","",fees!BB12/GDP!BB$5*100)</f>
        <v>1.4126043261243866</v>
      </c>
    </row>
    <row r="13" spans="1:54" ht="12.75">
      <c r="A13" s="3"/>
      <c r="B13" s="4" t="s">
        <v>36</v>
      </c>
      <c r="C13" s="22">
        <f>IF(fees!C13="","",fees!C13/GDP!C$5*100)</f>
      </c>
      <c r="D13" s="23">
        <f>IF(fees!D13="","",fees!D13/GDP!D$5*100)</f>
      </c>
      <c r="E13" s="23">
        <f>IF(fees!E13="","",fees!E13/GDP!E$5*100)</f>
      </c>
      <c r="F13" s="23">
        <f>IF(fees!F13="","",fees!F13/GDP!F$5*100)</f>
      </c>
      <c r="G13" s="23">
        <f>IF(fees!G13="","",fees!G13/GDP!G$5*100)</f>
      </c>
      <c r="H13" s="23">
        <f>IF(fees!H13="","",fees!H13/GDP!H$5*100)</f>
      </c>
      <c r="I13" s="23">
        <f>IF(fees!I13="","",fees!I13/GDP!I$5*100)</f>
      </c>
      <c r="J13" s="23">
        <f>IF(fees!J13="","",fees!J13/GDP!J$5*100)</f>
      </c>
      <c r="K13" s="23">
        <f>IF(fees!K13="","",fees!K13/GDP!K$5*100)</f>
      </c>
      <c r="L13" s="23">
        <f>IF(fees!L13="","",fees!L13/GDP!L$5*100)</f>
      </c>
      <c r="M13" s="23">
        <f>IF(fees!M13="","",fees!M13/GDP!M$5*100)</f>
      </c>
      <c r="N13" s="23">
        <f>IF(fees!N13="","",fees!N13/GDP!N$5*100)</f>
      </c>
      <c r="O13" s="23">
        <f>IF(fees!O13="","",fees!O13/GDP!O$5*100)</f>
      </c>
      <c r="P13" s="23">
        <f>IF(fees!P13="","",fees!P13/GDP!P$5*100)</f>
      </c>
      <c r="Q13" s="23">
        <f>IF(fees!Q13="","",fees!Q13/GDP!Q$5*100)</f>
      </c>
      <c r="R13" s="23">
        <f>IF(fees!R13="","",fees!R13/GDP!R$5*100)</f>
      </c>
      <c r="S13" s="23">
        <f>IF(fees!S13="","",fees!S13/GDP!S$5*100)</f>
      </c>
      <c r="T13" s="23">
        <f>IF(fees!T13="","",fees!T13/GDP!T$5*100)</f>
      </c>
      <c r="U13" s="23">
        <f>IF(fees!U13="","",fees!U13/GDP!U$5*100)</f>
      </c>
      <c r="V13" s="23">
        <f>IF(fees!V13="","",fees!V13/GDP!V$5*100)</f>
      </c>
      <c r="W13" s="23">
        <f>IF(fees!W13="","",fees!W13/GDP!W$5*100)</f>
      </c>
      <c r="X13" s="23">
        <f>IF(fees!X13="","",fees!X13/GDP!X$5*100)</f>
      </c>
      <c r="Y13" s="23">
        <f>IF(fees!Y13="","",fees!Y13/GDP!Y$5*100)</f>
      </c>
      <c r="Z13" s="23">
        <f>IF(fees!Z13="","",fees!Z13/GDP!Z$5*100)</f>
      </c>
      <c r="AA13" s="23">
        <f>IF(fees!AA13="","",fees!AA13/GDP!AA$5*100)</f>
      </c>
      <c r="AB13" s="23">
        <f>IF(fees!AB13="","",fees!AB13/GDP!AB$5*100)</f>
      </c>
      <c r="AC13" s="23">
        <f>IF(fees!AC13="","",fees!AC13/GDP!AC$5*100)</f>
      </c>
      <c r="AD13" s="23">
        <f>IF(fees!AD13="","",fees!AD13/GDP!AD$5*100)</f>
      </c>
      <c r="AE13" s="23">
        <f>IF(fees!AE13="","",fees!AE13/GDP!AE$5*100)</f>
      </c>
      <c r="AF13" s="23">
        <f>IF(fees!AF13="","",fees!AF13/GDP!AF$5*100)</f>
      </c>
      <c r="AG13" s="23">
        <f>IF(fees!AG13="","",fees!AG13/GDP!AG$5*100)</f>
        <v>0.524913546152981</v>
      </c>
      <c r="AH13" s="23">
        <f>IF(fees!AH13="","",fees!AH13/GDP!AH$5*100)</f>
        <v>0.5677902996354584</v>
      </c>
      <c r="AI13" s="23">
        <f>IF(fees!AI13="","",fees!AI13/GDP!AI$5*100)</f>
        <v>0.5567585245213164</v>
      </c>
      <c r="AJ13" s="23">
        <f>IF(fees!AJ13="","",fees!AJ13/GDP!AJ$5*100)</f>
        <v>0.5849726384453724</v>
      </c>
      <c r="AK13" s="23">
        <f>IF(fees!AK13="","",fees!AK13/GDP!AK$5*100)</f>
        <v>0.6044401496974114</v>
      </c>
      <c r="AL13" s="23">
        <f>IF(fees!AL13="","",fees!AL13/GDP!AL$5*100)</f>
        <v>0.5911579958330428</v>
      </c>
      <c r="AM13" s="23">
        <f>IF(fees!AM13="","",fees!AM13/GDP!AM$5*100)</f>
        <v>0.5941192316895695</v>
      </c>
      <c r="AN13" s="23">
        <f>IF(fees!AN13="","",fees!AN13/GDP!AN$5*100)</f>
        <v>0.6234887668410133</v>
      </c>
      <c r="AO13" s="23">
        <f>IF(fees!AO13="","",fees!AO13/GDP!AO$5*100)</f>
        <v>0.6359405101605774</v>
      </c>
      <c r="AP13" s="23">
        <f>IF(fees!AP13="","",fees!AP13/GDP!AP$5*100)</f>
        <v>0.6565212908271144</v>
      </c>
      <c r="AQ13" s="23">
        <f>IF(fees!AQ13="","",fees!AQ13/GDP!AQ$5*100)</f>
        <v>0.6695757812359542</v>
      </c>
      <c r="AR13" s="23">
        <f>IF(fees!AR13="","",fees!AR13/GDP!AR$5*100)</f>
        <v>0.6308965747786475</v>
      </c>
      <c r="AS13" s="23">
        <f>IF(fees!AS13="","",fees!AS13/GDP!AS$5*100)</f>
        <v>0.6278565471226022</v>
      </c>
      <c r="AT13" s="23">
        <f>IF(fees!AT13="","",fees!AT13/GDP!AT$5*100)</f>
        <v>0.6403892608692336</v>
      </c>
      <c r="AU13" s="23">
        <f>IF(fees!AU13="","",fees!AU13/GDP!AU$5*100)</f>
        <v>0.7584699973708439</v>
      </c>
      <c r="AV13" s="23">
        <f>IF(fees!AV13="","",fees!AV13/GDP!AV$5*100)</f>
        <v>0.7560110161448697</v>
      </c>
      <c r="AW13" s="23">
        <f>IF(fees!AW13="","",fees!AW13/GDP!AW$5*100)</f>
        <v>0.7752706826554979</v>
      </c>
      <c r="AX13" s="23">
        <f>IF(fees!AX13="","",fees!AX13/GDP!AX$5*100)</f>
        <v>0.7809804436179502</v>
      </c>
      <c r="AY13" s="23">
        <f>IF(fees!AY13="","",fees!AY13/GDP!AY$5*100)</f>
        <v>0.844166204907073</v>
      </c>
      <c r="AZ13" s="23">
        <f>IF(fees!AZ13="","",fees!AZ13/GDP!AZ$5*100)</f>
        <v>0.8694485623108551</v>
      </c>
      <c r="BA13" s="23">
        <f>IF(fees!BA13="","",fees!BA13/GDP!BA$5*100)</f>
        <v>0.8694186073709078</v>
      </c>
      <c r="BB13" s="24">
        <f>IF(fees!BB13="","",fees!BB13/GDP!BB$5*100)</f>
        <v>0.8996370155282469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IF(fees!C15="","",fees!C15/GDP!C$6*100)</f>
      </c>
      <c r="D15" s="23">
        <f>IF(fees!D15="","",fees!D15/GDP!D$6*100)</f>
      </c>
      <c r="E15" s="23">
        <f>IF(fees!E15="","",fees!E15/GDP!E$6*100)</f>
      </c>
      <c r="F15" s="23">
        <f>IF(fees!F15="","",fees!F15/GDP!F$6*100)</f>
      </c>
      <c r="G15" s="23">
        <f>IF(fees!G15="","",fees!G15/GDP!G$6*100)</f>
      </c>
      <c r="H15" s="23">
        <f>IF(fees!H15="","",fees!H15/GDP!H$6*100)</f>
      </c>
      <c r="I15" s="23">
        <f>IF(fees!I15="","",fees!I15/GDP!I$6*100)</f>
      </c>
      <c r="J15" s="23">
        <f>IF(fees!J15="","",fees!J15/GDP!J$6*100)</f>
      </c>
      <c r="K15" s="23">
        <f>IF(fees!K15="","",fees!K15/GDP!K$6*100)</f>
      </c>
      <c r="L15" s="23">
        <f>IF(fees!L15="","",fees!L15/GDP!L$6*100)</f>
      </c>
      <c r="M15" s="23">
        <f>IF(fees!M15="","",fees!M15/GDP!M$6*100)</f>
      </c>
      <c r="N15" s="23">
        <f>IF(fees!N15="","",fees!N15/GDP!N$6*100)</f>
      </c>
      <c r="O15" s="23">
        <f>IF(fees!O15="","",fees!O15/GDP!O$6*100)</f>
      </c>
      <c r="P15" s="23">
        <f>IF(fees!P15="","",fees!P15/GDP!P$6*100)</f>
      </c>
      <c r="Q15" s="23">
        <f>IF(fees!Q15="","",fees!Q15/GDP!Q$6*100)</f>
      </c>
      <c r="R15" s="23">
        <f>IF(fees!R15="","",fees!R15/GDP!R$6*100)</f>
      </c>
      <c r="S15" s="23">
        <f>IF(fees!S15="","",fees!S15/GDP!S$6*100)</f>
        <v>0.6185971382732124</v>
      </c>
      <c r="T15" s="23">
        <f>IF(fees!T15="","",fees!T15/GDP!T$6*100)</f>
        <v>0.6942056451717157</v>
      </c>
      <c r="U15" s="23">
        <f>IF(fees!U15="","",fees!U15/GDP!U$6*100)</f>
        <v>0.7014684613203523</v>
      </c>
      <c r="V15" s="23">
        <f>IF(fees!V15="","",fees!V15/GDP!V$6*100)</f>
        <v>0.776546302714001</v>
      </c>
      <c r="W15" s="23">
        <f>IF(fees!W15="","",fees!W15/GDP!W$6*100)</f>
        <v>0.7759875520754906</v>
      </c>
      <c r="X15" s="23">
        <f>IF(fees!X15="","",fees!X15/GDP!X$6*100)</f>
        <v>0.7886357136047288</v>
      </c>
      <c r="Y15" s="23">
        <f>IF(fees!Y15="","",fees!Y15/GDP!Y$6*100)</f>
        <v>0.7763242097753905</v>
      </c>
      <c r="Z15" s="23">
        <f>IF(fees!Z15="","",fees!Z15/GDP!Z$6*100)</f>
        <v>0.746955882517805</v>
      </c>
      <c r="AA15" s="23">
        <f>IF(fees!AA15="","",fees!AA15/GDP!AA$6*100)</f>
        <v>0.7425720375590784</v>
      </c>
      <c r="AB15" s="23">
        <f>IF(fees!AB15="","",fees!AB15/GDP!AB$6*100)</f>
        <v>0.7666699855843532</v>
      </c>
      <c r="AC15" s="23">
        <f>IF(fees!AC15="","",fees!AC15/GDP!AC$6*100)</f>
        <v>0.7849805435228736</v>
      </c>
      <c r="AD15" s="23">
        <f>IF(fees!AD15="","",fees!AD15/GDP!AD$6*100)</f>
        <v>0.7557062033270067</v>
      </c>
      <c r="AE15" s="23">
        <f>IF(fees!AE15="","",fees!AE15/GDP!AE$6*100)</f>
        <v>0.7054718724483218</v>
      </c>
      <c r="AF15" s="23">
        <f>IF(fees!AF15="","",fees!AF15/GDP!AF$6*100)</f>
        <v>0.7204495970270054</v>
      </c>
      <c r="AG15" s="23">
        <f>IF(fees!AG15="","",fees!AG15/GDP!AG$6*100)</f>
        <v>0.7214951512292922</v>
      </c>
      <c r="AH15" s="23">
        <f>IF(fees!AH15="","",fees!AH15/GDP!AH$6*100)</f>
        <v>0.7372030855647981</v>
      </c>
      <c r="AI15" s="23">
        <f>IF(fees!AI15="","",fees!AI15/GDP!AI$6*100)</f>
        <v>0.7026204168150971</v>
      </c>
      <c r="AJ15" s="23">
        <f>IF(fees!AJ15="","",fees!AJ15/GDP!AJ$6*100)</f>
        <v>0.6591307966008567</v>
      </c>
      <c r="AK15" s="23">
        <f>IF(fees!AK15="","",fees!AK15/GDP!AK$6*100)</f>
        <v>0.6062983346209292</v>
      </c>
      <c r="AL15" s="23">
        <f>IF(fees!AL15="","",fees!AL15/GDP!AL$6*100)</f>
        <v>0.605870933797783</v>
      </c>
      <c r="AM15" s="23">
        <f>IF(fees!AM15="","",fees!AM15/GDP!AM$6*100)</f>
        <v>0.6100806221805253</v>
      </c>
      <c r="AN15" s="23">
        <f>IF(fees!AN15="","",fees!AN15/GDP!AN$6*100)</f>
        <v>0.5932984265022885</v>
      </c>
      <c r="AO15" s="23">
        <f>IF(fees!AO15="","",fees!AO15/GDP!AO$6*100)</f>
        <v>0.5629781295113631</v>
      </c>
      <c r="AP15" s="23">
        <f>IF(fees!AP15="","",fees!AP15/GDP!AP$6*100)</f>
        <v>0.5565747030074114</v>
      </c>
      <c r="AQ15" s="23">
        <f>IF(fees!AQ15="","",fees!AQ15/GDP!AQ$6*100)</f>
        <v>0.5937779634559092</v>
      </c>
      <c r="AR15" s="23">
        <f>IF(fees!AR15="","",fees!AR15/GDP!AR$6*100)</f>
        <v>0.6062831765297978</v>
      </c>
      <c r="AS15" s="23">
        <f>IF(fees!AS15="","",fees!AS15/GDP!AS$6*100)</f>
        <v>0.5792700752193155</v>
      </c>
      <c r="AT15" s="23">
        <f>IF(fees!AT15="","",fees!AT15/GDP!AT$6*100)</f>
        <v>0.5788533404157362</v>
      </c>
      <c r="AU15" s="23">
        <f>IF(fees!AU15="","",fees!AU15/GDP!AU$6*100)</f>
        <v>0.625763622385341</v>
      </c>
      <c r="AV15" s="23">
        <f>IF(fees!AV15="","",fees!AV15/GDP!AV$6*100)</f>
        <v>0.6323813420129593</v>
      </c>
      <c r="AW15" s="23">
        <f>IF(fees!AW15="","",fees!AW15/GDP!AW$6*100)</f>
        <v>0.622965657789246</v>
      </c>
      <c r="AX15" s="23">
        <f>IF(fees!AX15="","",fees!AX15/GDP!AX$6*100)</f>
        <v>0.6023673365488851</v>
      </c>
      <c r="AY15" s="23">
        <f>IF(fees!AY15="","",fees!AY15/GDP!AY$6*100)</f>
        <v>0.5998847976660197</v>
      </c>
      <c r="AZ15" s="23">
        <f>IF(fees!AZ15="","",fees!AZ15/GDP!AZ$6*100)</f>
        <v>0.5862777443079354</v>
      </c>
      <c r="BA15" s="23">
        <f>IF(fees!BA15="","",fees!BA15/GDP!BA$6*100)</f>
        <v>0.5787726871023319</v>
      </c>
      <c r="BB15" s="24">
        <f>IF(fees!BB15="","",fees!BB15/GDP!BB$6*100)</f>
        <v>0.5704724034220484</v>
      </c>
    </row>
    <row r="16" spans="1:54" ht="12.75">
      <c r="A16" s="3"/>
      <c r="B16" s="4" t="s">
        <v>35</v>
      </c>
      <c r="C16" s="22">
        <f>IF(fees!C16="","",fees!C16/GDP!C$6*100)</f>
      </c>
      <c r="D16" s="23">
        <f>IF(fees!D16="","",fees!D16/GDP!D$6*100)</f>
      </c>
      <c r="E16" s="23">
        <f>IF(fees!E16="","",fees!E16/GDP!E$6*100)</f>
      </c>
      <c r="F16" s="23">
        <f>IF(fees!F16="","",fees!F16/GDP!F$6*100)</f>
      </c>
      <c r="G16" s="23">
        <f>IF(fees!G16="","",fees!G16/GDP!G$6*100)</f>
      </c>
      <c r="H16" s="23">
        <f>IF(fees!H16="","",fees!H16/GDP!H$6*100)</f>
      </c>
      <c r="I16" s="23">
        <f>IF(fees!I16="","",fees!I16/GDP!I$6*100)</f>
      </c>
      <c r="J16" s="23">
        <f>IF(fees!J16="","",fees!J16/GDP!J$6*100)</f>
      </c>
      <c r="K16" s="23">
        <f>IF(fees!K16="","",fees!K16/GDP!K$6*100)</f>
      </c>
      <c r="L16" s="23">
        <f>IF(fees!L16="","",fees!L16/GDP!L$6*100)</f>
      </c>
      <c r="M16" s="23">
        <f>IF(fees!M16="","",fees!M16/GDP!M$6*100)</f>
      </c>
      <c r="N16" s="23">
        <f>IF(fees!N16="","",fees!N16/GDP!N$6*100)</f>
      </c>
      <c r="O16" s="23">
        <f>IF(fees!O16="","",fees!O16/GDP!O$6*100)</f>
      </c>
      <c r="P16" s="23">
        <f>IF(fees!P16="","",fees!P16/GDP!P$6*100)</f>
      </c>
      <c r="Q16" s="23">
        <f>IF(fees!Q16="","",fees!Q16/GDP!Q$6*100)</f>
      </c>
      <c r="R16" s="23">
        <f>IF(fees!R16="","",fees!R16/GDP!R$6*100)</f>
      </c>
      <c r="S16" s="23">
        <f>IF(fees!S16="","",fees!S16/GDP!S$6*100)</f>
        <v>1.6493199789715105</v>
      </c>
      <c r="T16" s="23">
        <f>IF(fees!T16="","",fees!T16/GDP!T$6*100)</f>
        <v>1.8227745990542257</v>
      </c>
      <c r="U16" s="23">
        <f>IF(fees!U16="","",fees!U16/GDP!U$6*100)</f>
        <v>1.830155995720661</v>
      </c>
      <c r="V16" s="23">
        <f>IF(fees!V16="","",fees!V16/GDP!V$6*100)</f>
        <v>1.840766725403754</v>
      </c>
      <c r="W16" s="23">
        <f>IF(fees!W16="","",fees!W16/GDP!W$6*100)</f>
        <v>1.7939065401796919</v>
      </c>
      <c r="X16" s="23">
        <f>IF(fees!X16="","",fees!X16/GDP!X$6*100)</f>
        <v>1.831251787586996</v>
      </c>
      <c r="Y16" s="23">
        <f>IF(fees!Y16="","",fees!Y16/GDP!Y$6*100)</f>
        <v>1.726272279980277</v>
      </c>
      <c r="Z16" s="23">
        <f>IF(fees!Z16="","",fees!Z16/GDP!Z$6*100)</f>
        <v>1.72613432713913</v>
      </c>
      <c r="AA16" s="23">
        <f>IF(fees!AA16="","",fees!AA16/GDP!AA$6*100)</f>
        <v>1.7035212383375236</v>
      </c>
      <c r="AB16" s="23">
        <f>IF(fees!AB16="","",fees!AB16/GDP!AB$6*100)</f>
        <v>1.7829803015020267</v>
      </c>
      <c r="AC16" s="23">
        <f>IF(fees!AC16="","",fees!AC16/GDP!AC$6*100)</f>
        <v>1.9056049813157756</v>
      </c>
      <c r="AD16" s="23">
        <f>IF(fees!AD16="","",fees!AD16/GDP!AD$6*100)</f>
        <v>2.0294154205405164</v>
      </c>
      <c r="AE16" s="23">
        <f>IF(fees!AE16="","",fees!AE16/GDP!AE$6*100)</f>
        <v>2.0390594782758176</v>
      </c>
      <c r="AF16" s="23">
        <f>IF(fees!AF16="","",fees!AF16/GDP!AF$6*100)</f>
        <v>1.9760432776403503</v>
      </c>
      <c r="AG16" s="23">
        <f>IF(fees!AG16="","",fees!AG16/GDP!AG$6*100)</f>
        <v>2.001150821558724</v>
      </c>
      <c r="AH16" s="23">
        <f>IF(fees!AH16="","",fees!AH16/GDP!AH$6*100)</f>
        <v>2.032617561022283</v>
      </c>
      <c r="AI16" s="23">
        <f>IF(fees!AI16="","",fees!AI16/GDP!AI$6*100)</f>
        <v>2.022011235731307</v>
      </c>
      <c r="AJ16" s="23">
        <f>IF(fees!AJ16="","",fees!AJ16/GDP!AJ$6*100)</f>
        <v>2.1517238436138038</v>
      </c>
      <c r="AK16" s="23">
        <f>IF(fees!AK16="","",fees!AK16/GDP!AK$6*100)</f>
        <v>2.19342609332813</v>
      </c>
      <c r="AL16" s="23">
        <f>IF(fees!AL16="","",fees!AL16/GDP!AL$6*100)</f>
        <v>2.104446742502585</v>
      </c>
      <c r="AM16" s="23">
        <f>IF(fees!AM16="","",fees!AM16/GDP!AM$6*100)</f>
        <v>2.16377832626775</v>
      </c>
      <c r="AN16" s="23">
        <f>IF(fees!AN16="","",fees!AN16/GDP!AN$6*100)</f>
        <v>2.2725591280690605</v>
      </c>
      <c r="AO16" s="23">
        <f>IF(fees!AO16="","",fees!AO16/GDP!AO$6*100)</f>
        <v>2.319895386362637</v>
      </c>
      <c r="AP16" s="23">
        <f>IF(fees!AP16="","",fees!AP16/GDP!AP$6*100)</f>
        <v>2.376166072456125</v>
      </c>
      <c r="AQ16" s="23">
        <f>IF(fees!AQ16="","",fees!AQ16/GDP!AQ$6*100)</f>
        <v>2.4004465684517173</v>
      </c>
      <c r="AR16" s="23">
        <f>IF(fees!AR16="","",fees!AR16/GDP!AR$6*100)</f>
        <v>2.394976032145674</v>
      </c>
      <c r="AS16" s="23">
        <f>IF(fees!AS16="","",fees!AS16/GDP!AS$6*100)</f>
        <v>2.5135809122407426</v>
      </c>
      <c r="AT16" s="23">
        <f>IF(fees!AT16="","",fees!AT16/GDP!AT$6*100)</f>
        <v>2.517056148411027</v>
      </c>
      <c r="AU16" s="23">
        <f>IF(fees!AU16="","",fees!AU16/GDP!AU$6*100)</f>
        <v>2.7647038181916783</v>
      </c>
      <c r="AV16" s="23">
        <f>IF(fees!AV16="","",fees!AV16/GDP!AV$6*100)</f>
        <v>2.679754291180594</v>
      </c>
      <c r="AW16" s="23">
        <f>IF(fees!AW16="","",fees!AW16/GDP!AW$6*100)</f>
        <v>2.612602483387677</v>
      </c>
      <c r="AX16" s="23">
        <f>IF(fees!AX16="","",fees!AX16/GDP!AX$6*100)</f>
        <v>2.627265186459572</v>
      </c>
      <c r="AY16" s="23">
        <f>IF(fees!AY16="","",fees!AY16/GDP!AY$6*100)</f>
        <v>2.6140284401150757</v>
      </c>
      <c r="AZ16" s="23">
        <f>IF(fees!AZ16="","",fees!AZ16/GDP!AZ$6*100)</f>
        <v>2.643375006218021</v>
      </c>
      <c r="BA16" s="23">
        <f>IF(fees!BA16="","",fees!BA16/GDP!BA$6*100)</f>
        <v>2.746889460231559</v>
      </c>
      <c r="BB16" s="24">
        <f>IF(fees!BB16="","",fees!BB16/GDP!BB$6*100)</f>
        <v>2.7560223354782547</v>
      </c>
    </row>
    <row r="17" spans="1:54" ht="12.75">
      <c r="A17" s="3"/>
      <c r="B17" s="4" t="s">
        <v>36</v>
      </c>
      <c r="C17" s="22">
        <f>IF(fees!C17="","",fees!C17/GDP!C$6*100)</f>
      </c>
      <c r="D17" s="23">
        <f>IF(fees!D17="","",fees!D17/GDP!D$6*100)</f>
      </c>
      <c r="E17" s="23">
        <f>IF(fees!E17="","",fees!E17/GDP!E$6*100)</f>
      </c>
      <c r="F17" s="23">
        <f>IF(fees!F17="","",fees!F17/GDP!F$6*100)</f>
      </c>
      <c r="G17" s="23">
        <f>IF(fees!G17="","",fees!G17/GDP!G$6*100)</f>
      </c>
      <c r="H17" s="23">
        <f>IF(fees!H17="","",fees!H17/GDP!H$6*100)</f>
      </c>
      <c r="I17" s="23">
        <f>IF(fees!I17="","",fees!I17/GDP!I$6*100)</f>
      </c>
      <c r="J17" s="23">
        <f>IF(fees!J17="","",fees!J17/GDP!J$6*100)</f>
      </c>
      <c r="K17" s="23">
        <f>IF(fees!K17="","",fees!K17/GDP!K$6*100)</f>
      </c>
      <c r="L17" s="23">
        <f>IF(fees!L17="","",fees!L17/GDP!L$6*100)</f>
      </c>
      <c r="M17" s="23">
        <f>IF(fees!M17="","",fees!M17/GDP!M$6*100)</f>
      </c>
      <c r="N17" s="23">
        <f>IF(fees!N17="","",fees!N17/GDP!N$6*100)</f>
      </c>
      <c r="O17" s="23">
        <f>IF(fees!O17="","",fees!O17/GDP!O$6*100)</f>
      </c>
      <c r="P17" s="23">
        <f>IF(fees!P17="","",fees!P17/GDP!P$6*100)</f>
      </c>
      <c r="Q17" s="23">
        <f>IF(fees!Q17="","",fees!Q17/GDP!Q$6*100)</f>
      </c>
      <c r="R17" s="23">
        <f>IF(fees!R17="","",fees!R17/GDP!R$6*100)</f>
      </c>
      <c r="S17" s="23">
        <f>IF(fees!S17="","",fees!S17/GDP!S$6*100)</f>
        <v>0.8149901531102824</v>
      </c>
      <c r="T17" s="23">
        <f>IF(fees!T17="","",fees!T17/GDP!T$6*100)</f>
        <v>0.8552820388186352</v>
      </c>
      <c r="U17" s="23">
        <f>IF(fees!U17="","",fees!U17/GDP!U$6*100)</f>
        <v>0.8651603203309102</v>
      </c>
      <c r="V17" s="23">
        <f>IF(fees!V17="","",fees!V17/GDP!V$6*100)</f>
        <v>0.8843154594420773</v>
      </c>
      <c r="W17" s="23">
        <f>IF(fees!W17="","",fees!W17/GDP!W$6*100)</f>
        <v>0.8167444661948502</v>
      </c>
      <c r="X17" s="23">
        <f>IF(fees!X17="","",fees!X17/GDP!X$6*100)</f>
        <v>0.8795881399561445</v>
      </c>
      <c r="Y17" s="23">
        <f>IF(fees!Y17="","",fees!Y17/GDP!Y$6*100)</f>
        <v>0.9284417914205685</v>
      </c>
      <c r="Z17" s="23">
        <f>IF(fees!Z17="","",fees!Z17/GDP!Z$6*100)</f>
        <v>0.9244059506631156</v>
      </c>
      <c r="AA17" s="23">
        <f>IF(fees!AA17="","",fees!AA17/GDP!AA$6*100)</f>
        <v>0.9341938878309662</v>
      </c>
      <c r="AB17" s="23">
        <f>IF(fees!AB17="","",fees!AB17/GDP!AB$6*100)</f>
        <v>0.9901918767325111</v>
      </c>
      <c r="AC17" s="23">
        <f>IF(fees!AC17="","",fees!AC17/GDP!AC$6*100)</f>
        <v>1.0345325654662905</v>
      </c>
      <c r="AD17" s="23">
        <f>IF(fees!AD17="","",fees!AD17/GDP!AD$6*100)</f>
        <v>1.0452236602659986</v>
      </c>
      <c r="AE17" s="23">
        <f>IF(fees!AE17="","",fees!AE17/GDP!AE$6*100)</f>
        <v>1.0604237397395677</v>
      </c>
      <c r="AF17" s="23">
        <f>IF(fees!AF17="","",fees!AF17/GDP!AF$6*100)</f>
        <v>1.0395094660338666</v>
      </c>
      <c r="AG17" s="23">
        <f>IF(fees!AG17="","",fees!AG17/GDP!AG$6*100)</f>
        <v>1.0447867421496237</v>
      </c>
      <c r="AH17" s="23">
        <f>IF(fees!AH17="","",fees!AH17/GDP!AH$6*100)</f>
        <v>1.0045237992445943</v>
      </c>
      <c r="AI17" s="23">
        <f>IF(fees!AI17="","",fees!AI17/GDP!AI$6*100)</f>
        <v>1.0366168013789105</v>
      </c>
      <c r="AJ17" s="23">
        <f>IF(fees!AJ17="","",fees!AJ17/GDP!AJ$6*100)</f>
        <v>1.0869576814130022</v>
      </c>
      <c r="AK17" s="23">
        <f>IF(fees!AK17="","",fees!AK17/GDP!AK$6*100)</f>
        <v>1.0984055050694106</v>
      </c>
      <c r="AL17" s="23">
        <f>IF(fees!AL17="","",fees!AL17/GDP!AL$6*100)</f>
        <v>0.9886790398954989</v>
      </c>
      <c r="AM17" s="23">
        <f>IF(fees!AM17="","",fees!AM17/GDP!AM$6*100)</f>
        <v>0.9946471080793157</v>
      </c>
      <c r="AN17" s="23">
        <f>IF(fees!AN17="","",fees!AN17/GDP!AN$6*100)</f>
        <v>0.9984429804649536</v>
      </c>
      <c r="AO17" s="23">
        <f>IF(fees!AO17="","",fees!AO17/GDP!AO$6*100)</f>
        <v>0.9802329812887152</v>
      </c>
      <c r="AP17" s="23">
        <f>IF(fees!AP17="","",fees!AP17/GDP!AP$6*100)</f>
        <v>1.0068525771910293</v>
      </c>
      <c r="AQ17" s="23">
        <f>IF(fees!AQ17="","",fees!AQ17/GDP!AQ$6*100)</f>
        <v>1.038158737865448</v>
      </c>
      <c r="AR17" s="23">
        <f>IF(fees!AR17="","",fees!AR17/GDP!AR$6*100)</f>
        <v>1.0870475744987123</v>
      </c>
      <c r="AS17" s="23">
        <f>IF(fees!AS17="","",fees!AS17/GDP!AS$6*100)</f>
        <v>1.1423981209152403</v>
      </c>
      <c r="AT17" s="23">
        <f>IF(fees!AT17="","",fees!AT17/GDP!AT$6*100)</f>
        <v>1.1541977454485175</v>
      </c>
      <c r="AU17" s="23">
        <f>IF(fees!AU17="","",fees!AU17/GDP!AU$6*100)</f>
        <v>1.2993782558625464</v>
      </c>
      <c r="AV17" s="23">
        <f>IF(fees!AV17="","",fees!AV17/GDP!AV$6*100)</f>
        <v>1.269876604116405</v>
      </c>
      <c r="AW17" s="23">
        <f>IF(fees!AW17="","",fees!AW17/GDP!AW$6*100)</f>
        <v>1.2592087443450866</v>
      </c>
      <c r="AX17" s="23">
        <f>IF(fees!AX17="","",fees!AX17/GDP!AX$6*100)</f>
        <v>1.2697991231111558</v>
      </c>
      <c r="AY17" s="23">
        <f>IF(fees!AY17="","",fees!AY17/GDP!AY$6*100)</f>
        <v>1.2585301636705803</v>
      </c>
      <c r="AZ17" s="23">
        <f>IF(fees!AZ17="","",fees!AZ17/GDP!AZ$6*100)</f>
        <v>1.2309420791957322</v>
      </c>
      <c r="BA17" s="23">
        <f>IF(fees!BA17="","",fees!BA17/GDP!BA$6*100)</f>
        <v>1.2829143756287873</v>
      </c>
      <c r="BB17" s="24">
        <f>IF(fees!BB17="","",fees!BB17/GDP!BB$6*100)</f>
        <v>1.2818925613582077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IF(fees!C19="","",fees!C19/GDP!C$7*100)</f>
      </c>
      <c r="D19" s="23">
        <f>IF(fees!D19="","",fees!D19/GDP!D$7*100)</f>
      </c>
      <c r="E19" s="23">
        <f>IF(fees!E19="","",fees!E19/GDP!E$7*100)</f>
      </c>
      <c r="F19" s="23">
        <f>IF(fees!F19="","",fees!F19/GDP!F$7*100)</f>
      </c>
      <c r="G19" s="23">
        <f>IF(fees!G19="","",fees!G19/GDP!G$7*100)</f>
      </c>
      <c r="H19" s="23">
        <f>IF(fees!H19="","",fees!H19/GDP!H$7*100)</f>
      </c>
      <c r="I19" s="23">
        <f>IF(fees!I19="","",fees!I19/GDP!I$7*100)</f>
      </c>
      <c r="J19" s="23">
        <f>IF(fees!J19="","",fees!J19/GDP!J$7*100)</f>
      </c>
      <c r="K19" s="23">
        <f>IF(fees!K19="","",fees!K19/GDP!K$7*100)</f>
      </c>
      <c r="L19" s="23">
        <f>IF(fees!L19="","",fees!L19/GDP!L$7*100)</f>
      </c>
      <c r="M19" s="23">
        <f>IF(fees!M19="","",fees!M19/GDP!M$7*100)</f>
      </c>
      <c r="N19" s="23">
        <f>IF(fees!N19="","",fees!N19/GDP!N$7*100)</f>
      </c>
      <c r="O19" s="23">
        <f>IF(fees!O19="","",fees!O19/GDP!O$7*100)</f>
      </c>
      <c r="P19" s="23">
        <f>IF(fees!P19="","",fees!P19/GDP!P$7*100)</f>
      </c>
      <c r="Q19" s="23">
        <f>IF(fees!Q19="","",fees!Q19/GDP!Q$7*100)</f>
      </c>
      <c r="R19" s="23">
        <f>IF(fees!R19="","",fees!R19/GDP!R$7*100)</f>
      </c>
      <c r="S19" s="23">
        <f>IF(fees!S19="","",fees!S19/GDP!S$7*100)</f>
      </c>
      <c r="T19" s="23">
        <f>IF(fees!T19="","",fees!T19/GDP!T$7*100)</f>
      </c>
      <c r="U19" s="23">
        <f>IF(fees!U19="","",fees!U19/GDP!U$7*100)</f>
      </c>
      <c r="V19" s="23">
        <f>IF(fees!V19="","",fees!V19/GDP!V$7*100)</f>
      </c>
      <c r="W19" s="23">
        <f>IF(fees!W19="","",fees!W19/GDP!W$7*100)</f>
      </c>
      <c r="X19" s="23">
        <f>IF(fees!X19="","",fees!X19/GDP!X$7*100)</f>
      </c>
      <c r="Y19" s="23">
        <f>IF(fees!Y19="","",fees!Y19/GDP!Y$7*100)</f>
      </c>
      <c r="Z19" s="23">
        <f>IF(fees!Z19="","",fees!Z19/GDP!Z$7*100)</f>
      </c>
      <c r="AA19" s="23">
        <f>IF(fees!AA19="","",fees!AA19/GDP!AA$7*100)</f>
      </c>
      <c r="AB19" s="23">
        <f>IF(fees!AB19="","",fees!AB19/GDP!AB$7*100)</f>
      </c>
      <c r="AC19" s="23">
        <f>IF(fees!AC19="","",fees!AC19/GDP!AC$7*100)</f>
      </c>
      <c r="AD19" s="23">
        <f>IF(fees!AD19="","",fees!AD19/GDP!AD$7*100)</f>
      </c>
      <c r="AE19" s="23">
        <f>IF(fees!AE19="","",fees!AE19/GDP!AE$7*100)</f>
      </c>
      <c r="AF19" s="23">
        <f>IF(fees!AF19="","",fees!AF19/GDP!AF$7*100)</f>
      </c>
      <c r="AG19" s="23">
        <f>IF(fees!AG19="","",fees!AG19/GDP!AG$7*100)</f>
      </c>
      <c r="AH19" s="23">
        <f>IF(fees!AH19="","",fees!AH19/GDP!AH$7*100)</f>
      </c>
      <c r="AI19" s="23">
        <f>IF(fees!AI19="","",fees!AI19/GDP!AI$7*100)</f>
      </c>
      <c r="AJ19" s="23">
        <f>IF(fees!AJ19="","",fees!AJ19/GDP!AJ$7*100)</f>
      </c>
      <c r="AK19" s="23">
        <f>IF(fees!AK19="","",fees!AK19/GDP!AK$7*100)</f>
      </c>
      <c r="AL19" s="23">
        <f>IF(fees!AL19="","",fees!AL19/GDP!AL$7*100)</f>
      </c>
      <c r="AM19" s="23">
        <f>IF(fees!AM19="","",fees!AM19/GDP!AM$7*100)</f>
      </c>
      <c r="AN19" s="23">
        <f>IF(fees!AN19="","",fees!AN19/GDP!AN$7*100)</f>
      </c>
      <c r="AO19" s="23">
        <f>IF(fees!AO19="","",fees!AO19/GDP!AO$7*100)</f>
      </c>
      <c r="AP19" s="23">
        <f>IF(fees!AP19="","",fees!AP19/GDP!AP$7*100)</f>
      </c>
      <c r="AQ19" s="23">
        <f>IF(fees!AQ19="","",fees!AQ19/GDP!AQ$7*100)</f>
      </c>
      <c r="AR19" s="23">
        <f>IF(fees!AR19="","",fees!AR19/GDP!AR$7*100)</f>
      </c>
      <c r="AS19" s="23">
        <f>IF(fees!AS19="","",fees!AS19/GDP!AS$7*100)</f>
      </c>
      <c r="AT19" s="23">
        <f>IF(fees!AT19="","",fees!AT19/GDP!AT$7*100)</f>
      </c>
      <c r="AU19" s="23">
        <f>IF(fees!AU19="","",fees!AU19/GDP!AU$7*100)</f>
      </c>
      <c r="AV19" s="23">
        <f>IF(fees!AV19="","",fees!AV19/GDP!AV$7*100)</f>
      </c>
      <c r="AW19" s="23">
        <f>IF(fees!AW19="","",fees!AW19/GDP!AW$7*100)</f>
      </c>
      <c r="AX19" s="23">
        <f>IF(fees!AX19="","",fees!AX19/GDP!AX$7*100)</f>
      </c>
      <c r="AY19" s="23">
        <f>IF(fees!AY19="","",fees!AY19/GDP!AY$7*100)</f>
      </c>
      <c r="AZ19" s="23">
        <f>IF(fees!AZ19="","",fees!AZ19/GDP!AZ$7*100)</f>
      </c>
      <c r="BA19" s="23">
        <f>IF(fees!BA19="","",fees!BA19/GDP!BA$7*100)</f>
      </c>
      <c r="BB19" s="24">
        <f>IF(fees!BB19="","",fees!BB19/GDP!BB$7*100)</f>
      </c>
    </row>
    <row r="20" spans="1:54" ht="12.75">
      <c r="A20" s="3"/>
      <c r="B20" s="4" t="s">
        <v>36</v>
      </c>
      <c r="C20" s="22">
        <f>IF(fees!C20="","",fees!C20/GDP!C$7*100)</f>
      </c>
      <c r="D20" s="23">
        <f>IF(fees!D20="","",fees!D20/GDP!D$7*100)</f>
      </c>
      <c r="E20" s="23">
        <f>IF(fees!E20="","",fees!E20/GDP!E$7*100)</f>
      </c>
      <c r="F20" s="23">
        <f>IF(fees!F20="","",fees!F20/GDP!F$7*100)</f>
      </c>
      <c r="G20" s="23">
        <f>IF(fees!G20="","",fees!G20/GDP!G$7*100)</f>
      </c>
      <c r="H20" s="23">
        <f>IF(fees!H20="","",fees!H20/GDP!H$7*100)</f>
      </c>
      <c r="I20" s="23">
        <f>IF(fees!I20="","",fees!I20/GDP!I$7*100)</f>
      </c>
      <c r="J20" s="23">
        <f>IF(fees!J20="","",fees!J20/GDP!J$7*100)</f>
      </c>
      <c r="K20" s="23">
        <f>IF(fees!K20="","",fees!K20/GDP!K$7*100)</f>
      </c>
      <c r="L20" s="23">
        <f>IF(fees!L20="","",fees!L20/GDP!L$7*100)</f>
      </c>
      <c r="M20" s="23">
        <f>IF(fees!M20="","",fees!M20/GDP!M$7*100)</f>
      </c>
      <c r="N20" s="23">
        <f>IF(fees!N20="","",fees!N20/GDP!N$7*100)</f>
      </c>
      <c r="O20" s="23">
        <f>IF(fees!O20="","",fees!O20/GDP!O$7*100)</f>
      </c>
      <c r="P20" s="23">
        <f>IF(fees!P20="","",fees!P20/GDP!P$7*100)</f>
      </c>
      <c r="Q20" s="23">
        <f>IF(fees!Q20="","",fees!Q20/GDP!Q$7*100)</f>
      </c>
      <c r="R20" s="23">
        <f>IF(fees!R20="","",fees!R20/GDP!R$7*100)</f>
      </c>
      <c r="S20" s="23">
        <f>IF(fees!S20="","",fees!S20/GDP!S$7*100)</f>
      </c>
      <c r="T20" s="23">
        <f>IF(fees!T20="","",fees!T20/GDP!T$7*100)</f>
      </c>
      <c r="U20" s="23">
        <f>IF(fees!U20="","",fees!U20/GDP!U$7*100)</f>
      </c>
      <c r="V20" s="23">
        <f>IF(fees!V20="","",fees!V20/GDP!V$7*100)</f>
      </c>
      <c r="W20" s="23">
        <f>IF(fees!W20="","",fees!W20/GDP!W$7*100)</f>
      </c>
      <c r="X20" s="23">
        <f>IF(fees!X20="","",fees!X20/GDP!X$7*100)</f>
      </c>
      <c r="Y20" s="23">
        <f>IF(fees!Y20="","",fees!Y20/GDP!Y$7*100)</f>
      </c>
      <c r="Z20" s="23">
        <f>IF(fees!Z20="","",fees!Z20/GDP!Z$7*100)</f>
      </c>
      <c r="AA20" s="23">
        <f>IF(fees!AA20="","",fees!AA20/GDP!AA$7*100)</f>
      </c>
      <c r="AB20" s="23">
        <f>IF(fees!AB20="","",fees!AB20/GDP!AB$7*100)</f>
      </c>
      <c r="AC20" s="23">
        <f>IF(fees!AC20="","",fees!AC20/GDP!AC$7*100)</f>
      </c>
      <c r="AD20" s="23">
        <f>IF(fees!AD20="","",fees!AD20/GDP!AD$7*100)</f>
      </c>
      <c r="AE20" s="23">
        <f>IF(fees!AE20="","",fees!AE20/GDP!AE$7*100)</f>
      </c>
      <c r="AF20" s="23">
        <f>IF(fees!AF20="","",fees!AF20/GDP!AF$7*100)</f>
      </c>
      <c r="AG20" s="23">
        <f>IF(fees!AG20="","",fees!AG20/GDP!AG$7*100)</f>
      </c>
      <c r="AH20" s="23">
        <f>IF(fees!AH20="","",fees!AH20/GDP!AH$7*100)</f>
      </c>
      <c r="AI20" s="23">
        <f>IF(fees!AI20="","",fees!AI20/GDP!AI$7*100)</f>
      </c>
      <c r="AJ20" s="23">
        <f>IF(fees!AJ20="","",fees!AJ20/GDP!AJ$7*100)</f>
      </c>
      <c r="AK20" s="23">
        <f>IF(fees!AK20="","",fees!AK20/GDP!AK$7*100)</f>
      </c>
      <c r="AL20" s="23">
        <f>IF(fees!AL20="","",fees!AL20/GDP!AL$7*100)</f>
      </c>
      <c r="AM20" s="23">
        <f>IF(fees!AM20="","",fees!AM20/GDP!AM$7*100)</f>
      </c>
      <c r="AN20" s="23">
        <f>IF(fees!AN20="","",fees!AN20/GDP!AN$7*100)</f>
      </c>
      <c r="AO20" s="23">
        <f>IF(fees!AO20="","",fees!AO20/GDP!AO$7*100)</f>
      </c>
      <c r="AP20" s="23">
        <f>IF(fees!AP20="","",fees!AP20/GDP!AP$7*100)</f>
      </c>
      <c r="AQ20" s="23">
        <f>IF(fees!AQ20="","",fees!AQ20/GDP!AQ$7*100)</f>
      </c>
      <c r="AR20" s="23">
        <f>IF(fees!AR20="","",fees!AR20/GDP!AR$7*100)</f>
      </c>
      <c r="AS20" s="23">
        <f>IF(fees!AS20="","",fees!AS20/GDP!AS$7*100)</f>
      </c>
      <c r="AT20" s="23">
        <f>IF(fees!AT20="","",fees!AT20/GDP!AT$7*100)</f>
      </c>
      <c r="AU20" s="23">
        <f>IF(fees!AU20="","",fees!AU20/GDP!AU$7*100)</f>
      </c>
      <c r="AV20" s="23">
        <f>IF(fees!AV20="","",fees!AV20/GDP!AV$7*100)</f>
      </c>
      <c r="AW20" s="23">
        <f>IF(fees!AW20="","",fees!AW20/GDP!AW$7*100)</f>
      </c>
      <c r="AX20" s="23">
        <f>IF(fees!AX20="","",fees!AX20/GDP!AX$7*100)</f>
      </c>
      <c r="AY20" s="23">
        <f>IF(fees!AY20="","",fees!AY20/GDP!AY$7*100)</f>
      </c>
      <c r="AZ20" s="23">
        <f>IF(fees!AZ20="","",fees!AZ20/GDP!AZ$7*100)</f>
      </c>
      <c r="BA20" s="23">
        <f>IF(fees!BA20="","",fees!BA20/GDP!BA$7*100)</f>
      </c>
      <c r="BB20" s="24">
        <f>IF(fees!BB20="","",fees!BB20/GDP!BB$7*100)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IF(fees!C22="","",fees!C22/GDP!C$8*100)</f>
      </c>
      <c r="D22" s="23">
        <f>IF(fees!D22="","",fees!D22/GDP!D$8*100)</f>
      </c>
      <c r="E22" s="23">
        <f>IF(fees!E22="","",fees!E22/GDP!E$8*100)</f>
      </c>
      <c r="F22" s="23">
        <f>IF(fees!F22="","",fees!F22/GDP!F$8*100)</f>
      </c>
      <c r="G22" s="23">
        <f>IF(fees!G22="","",fees!G22/GDP!G$8*100)</f>
      </c>
      <c r="H22" s="23">
        <f>IF(fees!H22="","",fees!H22/GDP!H$8*100)</f>
      </c>
      <c r="I22" s="23">
        <f>IF(fees!I22="","",fees!I22/GDP!I$8*100)</f>
      </c>
      <c r="J22" s="23">
        <f>IF(fees!J22="","",fees!J22/GDP!J$8*100)</f>
      </c>
      <c r="K22" s="23">
        <f>IF(fees!K22="","",fees!K22/GDP!K$8*100)</f>
      </c>
      <c r="L22" s="23">
        <f>IF(fees!L22="","",fees!L22/GDP!L$8*100)</f>
      </c>
      <c r="M22" s="23">
        <f>IF(fees!M22="","",fees!M22/GDP!M$8*100)</f>
      </c>
      <c r="N22" s="23">
        <f>IF(fees!N22="","",fees!N22/GDP!N$8*100)</f>
      </c>
      <c r="O22" s="23">
        <f>IF(fees!O22="","",fees!O22/GDP!O$8*100)</f>
      </c>
      <c r="P22" s="23">
        <f>IF(fees!P22="","",fees!P22/GDP!P$8*100)</f>
      </c>
      <c r="Q22" s="23">
        <f>IF(fees!Q22="","",fees!Q22/GDP!Q$8*100)</f>
      </c>
      <c r="R22" s="23">
        <f>IF(fees!R22="","",fees!R22/GDP!R$8*100)</f>
      </c>
      <c r="S22" s="23">
        <f>IF(fees!S22="","",fees!S22/GDP!S$8*100)</f>
      </c>
      <c r="T22" s="23">
        <f>IF(fees!T22="","",fees!T22/GDP!T$8*100)</f>
      </c>
      <c r="U22" s="23">
        <f>IF(fees!U22="","",fees!U22/GDP!U$8*100)</f>
      </c>
      <c r="V22" s="23">
        <f>IF(fees!V22="","",fees!V22/GDP!V$8*100)</f>
      </c>
      <c r="W22" s="23">
        <f>IF(fees!W22="","",fees!W22/GDP!W$8*100)</f>
      </c>
      <c r="X22" s="23">
        <f>IF(fees!X22="","",fees!X22/GDP!X$8*100)</f>
      </c>
      <c r="Y22" s="23">
        <f>IF(fees!Y22="","",fees!Y22/GDP!Y$8*100)</f>
      </c>
      <c r="Z22" s="23">
        <f>IF(fees!Z22="","",fees!Z22/GDP!Z$8*100)</f>
      </c>
      <c r="AA22" s="23">
        <f>IF(fees!AA22="","",fees!AA22/GDP!AA$8*100)</f>
      </c>
      <c r="AB22" s="23">
        <f>IF(fees!AB22="","",fees!AB22/GDP!AB$8*100)</f>
      </c>
      <c r="AC22" s="23">
        <f>IF(fees!AC22="","",fees!AC22/GDP!AC$8*100)</f>
      </c>
      <c r="AD22" s="23">
        <f>IF(fees!AD22="","",fees!AD22/GDP!AD$8*100)</f>
      </c>
      <c r="AE22" s="23">
        <f>IF(fees!AE22="","",fees!AE22/GDP!AE$8*100)</f>
      </c>
      <c r="AF22" s="23">
        <f>IF(fees!AF22="","",fees!AF22/GDP!AF$8*100)</f>
      </c>
      <c r="AG22" s="23">
        <f>IF(fees!AG22="","",fees!AG22/GDP!AG$8*100)</f>
        <v>1.3468461284871163</v>
      </c>
      <c r="AH22" s="23">
        <f>IF(fees!AH22="","",fees!AH22/GDP!AH$8*100)</f>
        <v>1.3347324100746725</v>
      </c>
      <c r="AI22" s="23">
        <f>IF(fees!AI22="","",fees!AI22/GDP!AI$8*100)</f>
        <v>1.1771432947453062</v>
      </c>
      <c r="AJ22" s="23">
        <f>IF(fees!AJ22="","",fees!AJ22/GDP!AJ$8*100)</f>
        <v>1.3053085903813335</v>
      </c>
      <c r="AK22" s="23">
        <f>IF(fees!AK22="","",fees!AK22/GDP!AK$8*100)</f>
        <v>1.3527368014066965</v>
      </c>
      <c r="AL22" s="23">
        <f>IF(fees!AL22="","",fees!AL22/GDP!AL$8*100)</f>
        <v>1.3142847776722886</v>
      </c>
      <c r="AM22" s="23">
        <f>IF(fees!AM22="","",fees!AM22/GDP!AM$8*100)</f>
        <v>1.4682812698939263</v>
      </c>
      <c r="AN22" s="23">
        <f>IF(fees!AN22="","",fees!AN22/GDP!AN$8*100)</f>
        <v>1.4604101066360784</v>
      </c>
      <c r="AO22" s="23">
        <f>IF(fees!AO22="","",fees!AO22/GDP!AO$8*100)</f>
        <v>1.5531696402837765</v>
      </c>
      <c r="AP22" s="23">
        <f>IF(fees!AP22="","",fees!AP22/GDP!AP$8*100)</f>
        <v>1.5940862918636227</v>
      </c>
      <c r="AQ22" s="23">
        <f>IF(fees!AQ22="","",fees!AQ22/GDP!AQ$8*100)</f>
        <v>1.5715492915470495</v>
      </c>
      <c r="AR22" s="23">
        <f>IF(fees!AR22="","",fees!AR22/GDP!AR$8*100)</f>
        <v>1.5790546453283107</v>
      </c>
      <c r="AS22" s="23">
        <f>IF(fees!AS22="","",fees!AS22/GDP!AS$8*100)</f>
        <v>1.638309457758709</v>
      </c>
      <c r="AT22" s="23">
        <f>IF(fees!AT22="","",fees!AT22/GDP!AT$8*100)</f>
        <v>1.637253588799729</v>
      </c>
      <c r="AU22" s="23">
        <f>IF(fees!AU22="","",fees!AU22/GDP!AU$8*100)</f>
        <v>1.7105853360299146</v>
      </c>
      <c r="AV22" s="23">
        <f>IF(fees!AV22="","",fees!AV22/GDP!AV$8*100)</f>
        <v>1.727157647362853</v>
      </c>
      <c r="AW22" s="23">
        <f>IF(fees!AW22="","",fees!AW22/GDP!AW$8*100)</f>
        <v>1.8629787877548338</v>
      </c>
      <c r="AX22" s="23">
        <f>IF(fees!AX22="","",fees!AX22/GDP!AX$8*100)</f>
        <v>1.8663705026118793</v>
      </c>
      <c r="AY22" s="23">
        <f>IF(fees!AY22="","",fees!AY22/GDP!AY$8*100)</f>
        <v>1.829005829002901</v>
      </c>
      <c r="AZ22" s="23">
        <f>IF(fees!AZ22="","",fees!AZ22/GDP!AZ$8*100)</f>
        <v>1.8132087591674049</v>
      </c>
      <c r="BA22" s="23">
        <f>IF(fees!BA22="","",fees!BA22/GDP!BA$8*100)</f>
        <v>1.7544562047424779</v>
      </c>
      <c r="BB22" s="24">
        <f>IF(fees!BB22="","",fees!BB22/GDP!BB$8*100)</f>
        <v>1.7057386596944633</v>
      </c>
    </row>
    <row r="23" spans="1:54" ht="12.75">
      <c r="A23" s="3"/>
      <c r="B23" s="4" t="s">
        <v>36</v>
      </c>
      <c r="C23" s="22">
        <f>IF(fees!C23="","",fees!C23/GDP!C$8*100)</f>
      </c>
      <c r="D23" s="23">
        <f>IF(fees!D23="","",fees!D23/GDP!D$8*100)</f>
      </c>
      <c r="E23" s="23">
        <f>IF(fees!E23="","",fees!E23/GDP!E$8*100)</f>
      </c>
      <c r="F23" s="23">
        <f>IF(fees!F23="","",fees!F23/GDP!F$8*100)</f>
      </c>
      <c r="G23" s="23">
        <f>IF(fees!G23="","",fees!G23/GDP!G$8*100)</f>
      </c>
      <c r="H23" s="23">
        <f>IF(fees!H23="","",fees!H23/GDP!H$8*100)</f>
      </c>
      <c r="I23" s="23">
        <f>IF(fees!I23="","",fees!I23/GDP!I$8*100)</f>
      </c>
      <c r="J23" s="23">
        <f>IF(fees!J23="","",fees!J23/GDP!J$8*100)</f>
      </c>
      <c r="K23" s="23">
        <f>IF(fees!K23="","",fees!K23/GDP!K$8*100)</f>
      </c>
      <c r="L23" s="23">
        <f>IF(fees!L23="","",fees!L23/GDP!L$8*100)</f>
      </c>
      <c r="M23" s="23">
        <f>IF(fees!M23="","",fees!M23/GDP!M$8*100)</f>
      </c>
      <c r="N23" s="23">
        <f>IF(fees!N23="","",fees!N23/GDP!N$8*100)</f>
      </c>
      <c r="O23" s="23">
        <f>IF(fees!O23="","",fees!O23/GDP!O$8*100)</f>
      </c>
      <c r="P23" s="23">
        <f>IF(fees!P23="","",fees!P23/GDP!P$8*100)</f>
      </c>
      <c r="Q23" s="23">
        <f>IF(fees!Q23="","",fees!Q23/GDP!Q$8*100)</f>
      </c>
      <c r="R23" s="23">
        <f>IF(fees!R23="","",fees!R23/GDP!R$8*100)</f>
      </c>
      <c r="S23" s="23">
        <f>IF(fees!S23="","",fees!S23/GDP!S$8*100)</f>
      </c>
      <c r="T23" s="23">
        <f>IF(fees!T23="","",fees!T23/GDP!T$8*100)</f>
      </c>
      <c r="U23" s="23">
        <f>IF(fees!U23="","",fees!U23/GDP!U$8*100)</f>
      </c>
      <c r="V23" s="23">
        <f>IF(fees!V23="","",fees!V23/GDP!V$8*100)</f>
      </c>
      <c r="W23" s="23">
        <f>IF(fees!W23="","",fees!W23/GDP!W$8*100)</f>
      </c>
      <c r="X23" s="23">
        <f>IF(fees!X23="","",fees!X23/GDP!X$8*100)</f>
      </c>
      <c r="Y23" s="23">
        <f>IF(fees!Y23="","",fees!Y23/GDP!Y$8*100)</f>
      </c>
      <c r="Z23" s="23">
        <f>IF(fees!Z23="","",fees!Z23/GDP!Z$8*100)</f>
      </c>
      <c r="AA23" s="23">
        <f>IF(fees!AA23="","",fees!AA23/GDP!AA$8*100)</f>
      </c>
      <c r="AB23" s="23">
        <f>IF(fees!AB23="","",fees!AB23/GDP!AB$8*100)</f>
      </c>
      <c r="AC23" s="23">
        <f>IF(fees!AC23="","",fees!AC23/GDP!AC$8*100)</f>
      </c>
      <c r="AD23" s="23">
        <f>IF(fees!AD23="","",fees!AD23/GDP!AD$8*100)</f>
      </c>
      <c r="AE23" s="23">
        <f>IF(fees!AE23="","",fees!AE23/GDP!AE$8*100)</f>
      </c>
      <c r="AF23" s="23">
        <f>IF(fees!AF23="","",fees!AF23/GDP!AF$8*100)</f>
      </c>
      <c r="AG23" s="23">
        <f>IF(fees!AG23="","",fees!AG23/GDP!AG$8*100)</f>
        <v>2.5729822679232273</v>
      </c>
      <c r="AH23" s="23">
        <f>IF(fees!AH23="","",fees!AH23/GDP!AH$8*100)</f>
        <v>2.471977218807023</v>
      </c>
      <c r="AI23" s="23">
        <f>IF(fees!AI23="","",fees!AI23/GDP!AI$8*100)</f>
        <v>2.2152675847809165</v>
      </c>
      <c r="AJ23" s="23">
        <f>IF(fees!AJ23="","",fees!AJ23/GDP!AJ$8*100)</f>
        <v>2.399378677397247</v>
      </c>
      <c r="AK23" s="23">
        <f>IF(fees!AK23="","",fees!AK23/GDP!AK$8*100)</f>
        <v>2.0811026673451014</v>
      </c>
      <c r="AL23" s="23">
        <f>IF(fees!AL23="","",fees!AL23/GDP!AL$8*100)</f>
        <v>2.0166067564290557</v>
      </c>
      <c r="AM23" s="23">
        <f>IF(fees!AM23="","",fees!AM23/GDP!AM$8*100)</f>
        <v>1.8407831767906433</v>
      </c>
      <c r="AN23" s="23">
        <f>IF(fees!AN23="","",fees!AN23/GDP!AN$8*100)</f>
        <v>1.796323449346744</v>
      </c>
      <c r="AO23" s="23">
        <f>IF(fees!AO23="","",fees!AO23/GDP!AO$8*100)</f>
        <v>1.8849394850949088</v>
      </c>
      <c r="AP23" s="23">
        <f>IF(fees!AP23="","",fees!AP23/GDP!AP$8*100)</f>
        <v>1.8730464948910084</v>
      </c>
      <c r="AQ23" s="23">
        <f>IF(fees!AQ23="","",fees!AQ23/GDP!AQ$8*100)</f>
        <v>1.717494182878597</v>
      </c>
      <c r="AR23" s="23">
        <f>IF(fees!AR23="","",fees!AR23/GDP!AR$8*100)</f>
        <v>1.6508777333624078</v>
      </c>
      <c r="AS23" s="23">
        <f>IF(fees!AS23="","",fees!AS23/GDP!AS$8*100)</f>
        <v>1.6637774317813756</v>
      </c>
      <c r="AT23" s="23">
        <f>IF(fees!AT23="","",fees!AT23/GDP!AT$8*100)</f>
        <v>1.7242291911492635</v>
      </c>
      <c r="AU23" s="23">
        <f>IF(fees!AU23="","",fees!AU23/GDP!AU$8*100)</f>
        <v>1.8412842022293354</v>
      </c>
      <c r="AV23" s="23">
        <f>IF(fees!AV23="","",fees!AV23/GDP!AV$8*100)</f>
        <v>1.7658709328337117</v>
      </c>
      <c r="AW23" s="23">
        <f>IF(fees!AW23="","",fees!AW23/GDP!AW$8*100)</f>
        <v>1.7621546177197178</v>
      </c>
      <c r="AX23" s="23">
        <f>IF(fees!AX23="","",fees!AX23/GDP!AX$8*100)</f>
        <v>1.779989319965556</v>
      </c>
      <c r="AY23" s="23">
        <f>IF(fees!AY23="","",fees!AY23/GDP!AY$8*100)</f>
        <v>1.8224418563793028</v>
      </c>
      <c r="AZ23" s="23">
        <f>IF(fees!AZ23="","",fees!AZ23/GDP!AZ$8*100)</f>
        <v>1.7189760556207083</v>
      </c>
      <c r="BA23" s="23">
        <f>IF(fees!BA23="","",fees!BA23/GDP!BA$8*100)</f>
        <v>1.6259253319836902</v>
      </c>
      <c r="BB23" s="24">
        <f>IF(fees!BB23="","",fees!BB23/GDP!BB$8*100)</f>
        <v>1.5991234465478374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IF(fees!C25="","",fees!C25/GDP!C$9*100)</f>
      </c>
      <c r="D25" s="23">
        <f>IF(fees!D25="","",fees!D25/GDP!D$9*100)</f>
      </c>
      <c r="E25" s="23">
        <f>IF(fees!E25="","",fees!E25/GDP!E$9*100)</f>
      </c>
      <c r="F25" s="23">
        <f>IF(fees!F25="","",fees!F25/GDP!F$9*100)</f>
      </c>
      <c r="G25" s="23">
        <f>IF(fees!G25="","",fees!G25/GDP!G$9*100)</f>
      </c>
      <c r="H25" s="23">
        <f>IF(fees!H25="","",fees!H25/GDP!H$9*100)</f>
      </c>
      <c r="I25" s="23">
        <f>IF(fees!I25="","",fees!I25/GDP!I$9*100)</f>
      </c>
      <c r="J25" s="23">
        <f>IF(fees!J25="","",fees!J25/GDP!J$9*100)</f>
      </c>
      <c r="K25" s="23">
        <f>IF(fees!K25="","",fees!K25/GDP!K$9*100)</f>
      </c>
      <c r="L25" s="23">
        <f>IF(fees!L25="","",fees!L25/GDP!L$9*100)</f>
      </c>
      <c r="M25" s="23">
        <f>IF(fees!M25="","",fees!M25/GDP!M$9*100)</f>
      </c>
      <c r="N25" s="23">
        <f>IF(fees!N25="","",fees!N25/GDP!N$9*100)</f>
      </c>
      <c r="O25" s="23">
        <f>IF(fees!O25="","",fees!O25/GDP!O$9*100)</f>
      </c>
      <c r="P25" s="23">
        <f>IF(fees!P25="","",fees!P25/GDP!P$9*100)</f>
      </c>
      <c r="Q25" s="23">
        <f>IF(fees!Q25="","",fees!Q25/GDP!Q$9*100)</f>
      </c>
      <c r="R25" s="23">
        <f>IF(fees!R25="","",fees!R25/GDP!R$9*100)</f>
      </c>
      <c r="S25" s="23">
        <f>IF(fees!S25="","",fees!S25/GDP!S$9*100)</f>
      </c>
      <c r="T25" s="23">
        <f>IF(fees!T25="","",fees!T25/GDP!T$9*100)</f>
      </c>
      <c r="U25" s="23">
        <f>IF(fees!U25="","",fees!U25/GDP!U$9*100)</f>
      </c>
      <c r="V25" s="23">
        <f>IF(fees!V25="","",fees!V25/GDP!V$9*100)</f>
      </c>
      <c r="W25" s="23">
        <f>IF(fees!W25="","",fees!W25/GDP!W$9*100)</f>
      </c>
      <c r="X25" s="23">
        <f>IF(fees!X25="","",fees!X25/GDP!X$9*100)</f>
      </c>
      <c r="Y25" s="23">
        <f>IF(fees!Y25="","",fees!Y25/GDP!Y$9*100)</f>
      </c>
      <c r="Z25" s="23">
        <f>IF(fees!Z25="","",fees!Z25/GDP!Z$9*100)</f>
      </c>
      <c r="AA25" s="23">
        <f>IF(fees!AA25="","",fees!AA25/GDP!AA$9*100)</f>
      </c>
      <c r="AB25" s="23">
        <f>IF(fees!AB25="","",fees!AB25/GDP!AB$9*100)</f>
      </c>
      <c r="AC25" s="23">
        <f>IF(fees!AC25="","",fees!AC25/GDP!AC$9*100)</f>
      </c>
      <c r="AD25" s="23">
        <f>IF(fees!AD25="","",fees!AD25/GDP!AD$9*100)</f>
      </c>
      <c r="AE25" s="23">
        <f>IF(fees!AE25="","",fees!AE25/GDP!AE$9*100)</f>
      </c>
      <c r="AF25" s="23">
        <f>IF(fees!AF25="","",fees!AF25/GDP!AF$9*100)</f>
      </c>
      <c r="AG25" s="23">
        <f>IF(fees!AG25="","",fees!AG25/GDP!AG$9*100)</f>
        <v>1.6286808370228938</v>
      </c>
      <c r="AH25" s="23">
        <f>IF(fees!AH25="","",fees!AH25/GDP!AH$9*100)</f>
        <v>1.5266207363072875</v>
      </c>
      <c r="AI25" s="23">
        <f>IF(fees!AI25="","",fees!AI25/GDP!AI$9*100)</f>
        <v>1.555845807932615</v>
      </c>
      <c r="AJ25" s="23">
        <f>IF(fees!AJ25="","",fees!AJ25/GDP!AJ$9*100)</f>
        <v>1.5466429677197409</v>
      </c>
      <c r="AK25" s="23">
        <f>IF(fees!AK25="","",fees!AK25/GDP!AK$9*100)</f>
        <v>1.59457633016276</v>
      </c>
      <c r="AL25" s="23">
        <f>IF(fees!AL25="","",fees!AL25/GDP!AL$9*100)</f>
        <v>1.4950501615781604</v>
      </c>
      <c r="AM25" s="23">
        <f>IF(fees!AM25="","",fees!AM25/GDP!AM$9*100)</f>
        <v>1.6576426549697199</v>
      </c>
      <c r="AN25" s="23">
        <f>IF(fees!AN25="","",fees!AN25/GDP!AN$9*100)</f>
        <v>1.6042306762317313</v>
      </c>
      <c r="AO25" s="23">
        <f>IF(fees!AO25="","",fees!AO25/GDP!AO$9*100)</f>
        <v>1.5594908233925016</v>
      </c>
      <c r="AP25" s="23">
        <f>IF(fees!AP25="","",fees!AP25/GDP!AP$9*100)</f>
        <v>1.5587639052032503</v>
      </c>
      <c r="AQ25" s="23">
        <f>IF(fees!AQ25="","",fees!AQ25/GDP!AQ$9*100)</f>
        <v>1.6176077438360033</v>
      </c>
      <c r="AR25" s="23">
        <f>IF(fees!AR25="","",fees!AR25/GDP!AR$9*100)</f>
        <v>1.6353595758087334</v>
      </c>
      <c r="AS25" s="23">
        <f>IF(fees!AS25="","",fees!AS25/GDP!AS$9*100)</f>
        <v>1.7178644445019537</v>
      </c>
      <c r="AT25" s="23">
        <f>IF(fees!AT25="","",fees!AT25/GDP!AT$9*100)</f>
        <v>1.7859858893015148</v>
      </c>
      <c r="AU25" s="23">
        <f>IF(fees!AU25="","",fees!AU25/GDP!AU$9*100)</f>
        <v>1.9242885172717945</v>
      </c>
      <c r="AV25" s="23">
        <f>IF(fees!AV25="","",fees!AV25/GDP!AV$9*100)</f>
        <v>2.03089469144515</v>
      </c>
      <c r="AW25" s="23">
        <f>IF(fees!AW25="","",fees!AW25/GDP!AW$9*100)</f>
        <v>2.046236464820717</v>
      </c>
      <c r="AX25" s="23">
        <f>IF(fees!AX25="","",fees!AX25/GDP!AX$9*100)</f>
        <v>2.0827418651800893</v>
      </c>
      <c r="AY25" s="23">
        <f>IF(fees!AY25="","",fees!AY25/GDP!AY$9*100)</f>
        <v>2.145281308737162</v>
      </c>
      <c r="AZ25" s="23">
        <f>IF(fees!AZ25="","",fees!AZ25/GDP!AZ$9*100)</f>
        <v>2.106689750727476</v>
      </c>
      <c r="BA25" s="23">
        <f>IF(fees!BA25="","",fees!BA25/GDP!BA$9*100)</f>
        <v>2.050014108769735</v>
      </c>
      <c r="BB25" s="24">
        <f>IF(fees!BB25="","",fees!BB25/GDP!BB$9*100)</f>
        <v>2.0650912262665044</v>
      </c>
    </row>
    <row r="26" spans="1:54" ht="12.75">
      <c r="A26" s="3"/>
      <c r="B26" s="4" t="s">
        <v>36</v>
      </c>
      <c r="C26" s="22">
        <f>IF(fees!C26="","",fees!C26/GDP!C$9*100)</f>
      </c>
      <c r="D26" s="23">
        <f>IF(fees!D26="","",fees!D26/GDP!D$9*100)</f>
      </c>
      <c r="E26" s="23">
        <f>IF(fees!E26="","",fees!E26/GDP!E$9*100)</f>
      </c>
      <c r="F26" s="23">
        <f>IF(fees!F26="","",fees!F26/GDP!F$9*100)</f>
      </c>
      <c r="G26" s="23">
        <f>IF(fees!G26="","",fees!G26/GDP!G$9*100)</f>
      </c>
      <c r="H26" s="23">
        <f>IF(fees!H26="","",fees!H26/GDP!H$9*100)</f>
      </c>
      <c r="I26" s="23">
        <f>IF(fees!I26="","",fees!I26/GDP!I$9*100)</f>
      </c>
      <c r="J26" s="23">
        <f>IF(fees!J26="","",fees!J26/GDP!J$9*100)</f>
      </c>
      <c r="K26" s="23">
        <f>IF(fees!K26="","",fees!K26/GDP!K$9*100)</f>
      </c>
      <c r="L26" s="23">
        <f>IF(fees!L26="","",fees!L26/GDP!L$9*100)</f>
      </c>
      <c r="M26" s="23">
        <f>IF(fees!M26="","",fees!M26/GDP!M$9*100)</f>
      </c>
      <c r="N26" s="23">
        <f>IF(fees!N26="","",fees!N26/GDP!N$9*100)</f>
      </c>
      <c r="O26" s="23">
        <f>IF(fees!O26="","",fees!O26/GDP!O$9*100)</f>
      </c>
      <c r="P26" s="23">
        <f>IF(fees!P26="","",fees!P26/GDP!P$9*100)</f>
      </c>
      <c r="Q26" s="23">
        <f>IF(fees!Q26="","",fees!Q26/GDP!Q$9*100)</f>
      </c>
      <c r="R26" s="23">
        <f>IF(fees!R26="","",fees!R26/GDP!R$9*100)</f>
      </c>
      <c r="S26" s="23">
        <f>IF(fees!S26="","",fees!S26/GDP!S$9*100)</f>
      </c>
      <c r="T26" s="23">
        <f>IF(fees!T26="","",fees!T26/GDP!T$9*100)</f>
      </c>
      <c r="U26" s="23">
        <f>IF(fees!U26="","",fees!U26/GDP!U$9*100)</f>
      </c>
      <c r="V26" s="23">
        <f>IF(fees!V26="","",fees!V26/GDP!V$9*100)</f>
      </c>
      <c r="W26" s="23">
        <f>IF(fees!W26="","",fees!W26/GDP!W$9*100)</f>
      </c>
      <c r="X26" s="23">
        <f>IF(fees!X26="","",fees!X26/GDP!X$9*100)</f>
      </c>
      <c r="Y26" s="23">
        <f>IF(fees!Y26="","",fees!Y26/GDP!Y$9*100)</f>
      </c>
      <c r="Z26" s="23">
        <f>IF(fees!Z26="","",fees!Z26/GDP!Z$9*100)</f>
      </c>
      <c r="AA26" s="23">
        <f>IF(fees!AA26="","",fees!AA26/GDP!AA$9*100)</f>
      </c>
      <c r="AB26" s="23">
        <f>IF(fees!AB26="","",fees!AB26/GDP!AB$9*100)</f>
      </c>
      <c r="AC26" s="23">
        <f>IF(fees!AC26="","",fees!AC26/GDP!AC$9*100)</f>
      </c>
      <c r="AD26" s="23">
        <f>IF(fees!AD26="","",fees!AD26/GDP!AD$9*100)</f>
      </c>
      <c r="AE26" s="23">
        <f>IF(fees!AE26="","",fees!AE26/GDP!AE$9*100)</f>
      </c>
      <c r="AF26" s="23">
        <f>IF(fees!AF26="","",fees!AF26/GDP!AF$9*100)</f>
      </c>
      <c r="AG26" s="23">
        <f>IF(fees!AG26="","",fees!AG26/GDP!AG$9*100)</f>
        <v>1.8288770775786964</v>
      </c>
      <c r="AH26" s="23">
        <f>IF(fees!AH26="","",fees!AH26/GDP!AH$9*100)</f>
        <v>1.8770725645757813</v>
      </c>
      <c r="AI26" s="23">
        <f>IF(fees!AI26="","",fees!AI26/GDP!AI$9*100)</f>
        <v>1.8666310685795404</v>
      </c>
      <c r="AJ26" s="23">
        <f>IF(fees!AJ26="","",fees!AJ26/GDP!AJ$9*100)</f>
        <v>1.8260724391815093</v>
      </c>
      <c r="AK26" s="23">
        <f>IF(fees!AK26="","",fees!AK26/GDP!AK$9*100)</f>
        <v>1.8718974548155045</v>
      </c>
      <c r="AL26" s="23">
        <f>IF(fees!AL26="","",fees!AL26/GDP!AL$9*100)</f>
        <v>1.8492560169777648</v>
      </c>
      <c r="AM26" s="23">
        <f>IF(fees!AM26="","",fees!AM26/GDP!AM$9*100)</f>
        <v>1.878564460316465</v>
      </c>
      <c r="AN26" s="23">
        <f>IF(fees!AN26="","",fees!AN26/GDP!AN$9*100)</f>
        <v>1.8847441378288285</v>
      </c>
      <c r="AO26" s="23">
        <f>IF(fees!AO26="","",fees!AO26/GDP!AO$9*100)</f>
        <v>1.9276130658687551</v>
      </c>
      <c r="AP26" s="23">
        <f>IF(fees!AP26="","",fees!AP26/GDP!AP$9*100)</f>
        <v>1.95570919275618</v>
      </c>
      <c r="AQ26" s="23">
        <f>IF(fees!AQ26="","",fees!AQ26/GDP!AQ$9*100)</f>
        <v>1.959603627779347</v>
      </c>
      <c r="AR26" s="23">
        <f>IF(fees!AR26="","",fees!AR26/GDP!AR$9*100)</f>
        <v>1.8725405109792779</v>
      </c>
      <c r="AS26" s="23">
        <f>IF(fees!AS26="","",fees!AS26/GDP!AS$9*100)</f>
        <v>1.7137237649129162</v>
      </c>
      <c r="AT26" s="23">
        <f>IF(fees!AT26="","",fees!AT26/GDP!AT$9*100)</f>
        <v>1.7473507746451507</v>
      </c>
      <c r="AU26" s="23">
        <f>IF(fees!AU26="","",fees!AU26/GDP!AU$9*100)</f>
        <v>1.9414183375015894</v>
      </c>
      <c r="AV26" s="23">
        <f>IF(fees!AV26="","",fees!AV26/GDP!AV$9*100)</f>
        <v>1.8878187181585553</v>
      </c>
      <c r="AW26" s="23">
        <f>IF(fees!AW26="","",fees!AW26/GDP!AW$9*100)</f>
        <v>1.822667086840649</v>
      </c>
      <c r="AX26" s="23">
        <f>IF(fees!AX26="","",fees!AX26/GDP!AX$9*100)</f>
        <v>1.783692048873827</v>
      </c>
      <c r="AY26" s="23">
        <f>IF(fees!AY26="","",fees!AY26/GDP!AY$9*100)</f>
        <v>1.7462507974132457</v>
      </c>
      <c r="AZ26" s="23">
        <f>IF(fees!AZ26="","",fees!AZ26/GDP!AZ$9*100)</f>
        <v>1.6903690505333981</v>
      </c>
      <c r="BA26" s="23">
        <f>IF(fees!BA26="","",fees!BA26/GDP!BA$9*100)</f>
        <v>1.6520086744268188</v>
      </c>
      <c r="BB26" s="24">
        <f>IF(fees!BB26="","",fees!BB26/GDP!BB$9*100)</f>
        <v>1.6433022485408737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IF(fees!C28="","",fees!C28/GDP!C$10*100)</f>
      </c>
      <c r="D28" s="23">
        <f>IF(fees!D28="","",fees!D28/GDP!D$10*100)</f>
      </c>
      <c r="E28" s="23">
        <f>IF(fees!E28="","",fees!E28/GDP!E$10*100)</f>
      </c>
      <c r="F28" s="23">
        <f>IF(fees!F28="","",fees!F28/GDP!F$10*100)</f>
      </c>
      <c r="G28" s="23">
        <f>IF(fees!G28="","",fees!G28/GDP!G$10*100)</f>
      </c>
      <c r="H28" s="23">
        <f>IF(fees!H28="","",fees!H28/GDP!H$10*100)</f>
      </c>
      <c r="I28" s="23">
        <f>IF(fees!I28="","",fees!I28/GDP!I$10*100)</f>
      </c>
      <c r="J28" s="23">
        <f>IF(fees!J28="","",fees!J28/GDP!J$10*100)</f>
      </c>
      <c r="K28" s="23">
        <f>IF(fees!K28="","",fees!K28/GDP!K$10*100)</f>
      </c>
      <c r="L28" s="23">
        <f>IF(fees!L28="","",fees!L28/GDP!L$10*100)</f>
      </c>
      <c r="M28" s="23">
        <f>IF(fees!M28="","",fees!M28/GDP!M$10*100)</f>
      </c>
      <c r="N28" s="23">
        <f>IF(fees!N28="","",fees!N28/GDP!N$10*100)</f>
      </c>
      <c r="O28" s="23">
        <f>IF(fees!O28="","",fees!O28/GDP!O$10*100)</f>
      </c>
      <c r="P28" s="23">
        <f>IF(fees!P28="","",fees!P28/GDP!P$10*100)</f>
      </c>
      <c r="Q28" s="23">
        <f>IF(fees!Q28="","",fees!Q28/GDP!Q$10*100)</f>
      </c>
      <c r="R28" s="23">
        <f>IF(fees!R28="","",fees!R28/GDP!R$10*100)</f>
      </c>
      <c r="S28" s="23">
        <f>IF(fees!S28="","",fees!S28/GDP!S$10*100)</f>
      </c>
      <c r="T28" s="23">
        <f>IF(fees!T28="","",fees!T28/GDP!T$10*100)</f>
      </c>
      <c r="U28" s="23">
        <f>IF(fees!U28="","",fees!U28/GDP!U$10*100)</f>
      </c>
      <c r="V28" s="23">
        <f>IF(fees!V28="","",fees!V28/GDP!V$10*100)</f>
      </c>
      <c r="W28" s="23">
        <f>IF(fees!W28="","",fees!W28/GDP!W$10*100)</f>
      </c>
      <c r="X28" s="23">
        <f>IF(fees!X28="","",fees!X28/GDP!X$10*100)</f>
      </c>
      <c r="Y28" s="23">
        <f>IF(fees!Y28="","",fees!Y28/GDP!Y$10*100)</f>
      </c>
      <c r="Z28" s="23">
        <f>IF(fees!Z28="","",fees!Z28/GDP!Z$10*100)</f>
      </c>
      <c r="AA28" s="23">
        <f>IF(fees!AA28="","",fees!AA28/GDP!AA$10*100)</f>
      </c>
      <c r="AB28" s="23">
        <f>IF(fees!AB28="","",fees!AB28/GDP!AB$10*100)</f>
      </c>
      <c r="AC28" s="23">
        <f>IF(fees!AC28="","",fees!AC28/GDP!AC$10*100)</f>
      </c>
      <c r="AD28" s="23">
        <f>IF(fees!AD28="","",fees!AD28/GDP!AD$10*100)</f>
      </c>
      <c r="AE28" s="23">
        <f>IF(fees!AE28="","",fees!AE28/GDP!AE$10*100)</f>
      </c>
      <c r="AF28" s="23">
        <f>IF(fees!AF28="","",fees!AF28/GDP!AF$10*100)</f>
      </c>
      <c r="AG28" s="23">
        <f>IF(fees!AG28="","",fees!AG28/GDP!AG$10*100)</f>
        <v>3.050947733019911</v>
      </c>
      <c r="AH28" s="23">
        <f>IF(fees!AH28="","",fees!AH28/GDP!AH$10*100)</f>
        <v>2.5265231495560854</v>
      </c>
      <c r="AI28" s="23">
        <f>IF(fees!AI28="","",fees!AI28/GDP!AI$10*100)</f>
        <v>2.4205918502810544</v>
      </c>
      <c r="AJ28" s="23">
        <f>IF(fees!AJ28="","",fees!AJ28/GDP!AJ$10*100)</f>
        <v>2.0537827678119362</v>
      </c>
      <c r="AK28" s="23">
        <f>IF(fees!AK28="","",fees!AK28/GDP!AK$10*100)</f>
        <v>2.1436396204541968</v>
      </c>
      <c r="AL28" s="23">
        <f>IF(fees!AL28="","",fees!AL28/GDP!AL$10*100)</f>
        <v>2.234728708310277</v>
      </c>
      <c r="AM28" s="23">
        <f>IF(fees!AM28="","",fees!AM28/GDP!AM$10*100)</f>
        <v>2.099946743057139</v>
      </c>
      <c r="AN28" s="23">
        <f>IF(fees!AN28="","",fees!AN28/GDP!AN$10*100)</f>
        <v>2.1006346257754793</v>
      </c>
      <c r="AO28" s="23">
        <f>IF(fees!AO28="","",fees!AO28/GDP!AO$10*100)</f>
        <v>2.155272415812011</v>
      </c>
      <c r="AP28" s="23">
        <f>IF(fees!AP28="","",fees!AP28/GDP!AP$10*100)</f>
        <v>2.041687299005311</v>
      </c>
      <c r="AQ28" s="23">
        <f>IF(fees!AQ28="","",fees!AQ28/GDP!AQ$10*100)</f>
        <v>1.980058133086118</v>
      </c>
      <c r="AR28" s="23">
        <f>IF(fees!AR28="","",fees!AR28/GDP!AR$10*100)</f>
        <v>1.9398440529561898</v>
      </c>
      <c r="AS28" s="23">
        <f>IF(fees!AS28="","",fees!AS28/GDP!AS$10*100)</f>
        <v>1.7240745429757527</v>
      </c>
      <c r="AT28" s="23">
        <f>IF(fees!AT28="","",fees!AT28/GDP!AT$10*100)</f>
        <v>1.9077001741437838</v>
      </c>
      <c r="AU28" s="23">
        <f>IF(fees!AU28="","",fees!AU28/GDP!AU$10*100)</f>
        <v>2.135606532968131</v>
      </c>
      <c r="AV28" s="23">
        <f>IF(fees!AV28="","",fees!AV28/GDP!AV$10*100)</f>
        <v>2.133654698877414</v>
      </c>
      <c r="AW28" s="23">
        <f>IF(fees!AW28="","",fees!AW28/GDP!AW$10*100)</f>
        <v>2.0794793319733245</v>
      </c>
      <c r="AX28" s="23">
        <f>IF(fees!AX28="","",fees!AX28/GDP!AX$10*100)</f>
        <v>2.0685934088380336</v>
      </c>
      <c r="AY28" s="23">
        <f>IF(fees!AY28="","",fees!AY28/GDP!AY$10*100)</f>
        <v>2.0758199632789034</v>
      </c>
      <c r="AZ28" s="23">
        <f>IF(fees!AZ28="","",fees!AZ28/GDP!AZ$10*100)</f>
        <v>2.18654939233961</v>
      </c>
      <c r="BA28" s="23">
        <f>IF(fees!BA28="","",fees!BA28/GDP!BA$10*100)</f>
        <v>2.0842651545022366</v>
      </c>
      <c r="BB28" s="24">
        <f>IF(fees!BB28="","",fees!BB28/GDP!BB$10*100)</f>
        <v>2.155625108222642</v>
      </c>
    </row>
    <row r="29" spans="1:54" ht="12.75">
      <c r="A29" s="3"/>
      <c r="B29" s="4" t="s">
        <v>36</v>
      </c>
      <c r="C29" s="22">
        <f>IF(fees!C29="","",fees!C29/GDP!C$10*100)</f>
      </c>
      <c r="D29" s="23">
        <f>IF(fees!D29="","",fees!D29/GDP!D$10*100)</f>
      </c>
      <c r="E29" s="23">
        <f>IF(fees!E29="","",fees!E29/GDP!E$10*100)</f>
      </c>
      <c r="F29" s="23">
        <f>IF(fees!F29="","",fees!F29/GDP!F$10*100)</f>
      </c>
      <c r="G29" s="23">
        <f>IF(fees!G29="","",fees!G29/GDP!G$10*100)</f>
      </c>
      <c r="H29" s="23">
        <f>IF(fees!H29="","",fees!H29/GDP!H$10*100)</f>
      </c>
      <c r="I29" s="23">
        <f>IF(fees!I29="","",fees!I29/GDP!I$10*100)</f>
      </c>
      <c r="J29" s="23">
        <f>IF(fees!J29="","",fees!J29/GDP!J$10*100)</f>
      </c>
      <c r="K29" s="23">
        <f>IF(fees!K29="","",fees!K29/GDP!K$10*100)</f>
      </c>
      <c r="L29" s="23">
        <f>IF(fees!L29="","",fees!L29/GDP!L$10*100)</f>
      </c>
      <c r="M29" s="23">
        <f>IF(fees!M29="","",fees!M29/GDP!M$10*100)</f>
      </c>
      <c r="N29" s="23">
        <f>IF(fees!N29="","",fees!N29/GDP!N$10*100)</f>
      </c>
      <c r="O29" s="23">
        <f>IF(fees!O29="","",fees!O29/GDP!O$10*100)</f>
      </c>
      <c r="P29" s="23">
        <f>IF(fees!P29="","",fees!P29/GDP!P$10*100)</f>
      </c>
      <c r="Q29" s="23">
        <f>IF(fees!Q29="","",fees!Q29/GDP!Q$10*100)</f>
      </c>
      <c r="R29" s="23">
        <f>IF(fees!R29="","",fees!R29/GDP!R$10*100)</f>
      </c>
      <c r="S29" s="23">
        <f>IF(fees!S29="","",fees!S29/GDP!S$10*100)</f>
      </c>
      <c r="T29" s="23">
        <f>IF(fees!T29="","",fees!T29/GDP!T$10*100)</f>
      </c>
      <c r="U29" s="23">
        <f>IF(fees!U29="","",fees!U29/GDP!U$10*100)</f>
      </c>
      <c r="V29" s="23">
        <f>IF(fees!V29="","",fees!V29/GDP!V$10*100)</f>
      </c>
      <c r="W29" s="23">
        <f>IF(fees!W29="","",fees!W29/GDP!W$10*100)</f>
      </c>
      <c r="X29" s="23">
        <f>IF(fees!X29="","",fees!X29/GDP!X$10*100)</f>
      </c>
      <c r="Y29" s="23">
        <f>IF(fees!Y29="","",fees!Y29/GDP!Y$10*100)</f>
      </c>
      <c r="Z29" s="23">
        <f>IF(fees!Z29="","",fees!Z29/GDP!Z$10*100)</f>
      </c>
      <c r="AA29" s="23">
        <f>IF(fees!AA29="","",fees!AA29/GDP!AA$10*100)</f>
      </c>
      <c r="AB29" s="23">
        <f>IF(fees!AB29="","",fees!AB29/GDP!AB$10*100)</f>
      </c>
      <c r="AC29" s="23">
        <f>IF(fees!AC29="","",fees!AC29/GDP!AC$10*100)</f>
      </c>
      <c r="AD29" s="23">
        <f>IF(fees!AD29="","",fees!AD29/GDP!AD$10*100)</f>
      </c>
      <c r="AE29" s="23">
        <f>IF(fees!AE29="","",fees!AE29/GDP!AE$10*100)</f>
      </c>
      <c r="AF29" s="23">
        <f>IF(fees!AF29="","",fees!AF29/GDP!AF$10*100)</f>
      </c>
      <c r="AG29" s="23">
        <f>IF(fees!AG29="","",fees!AG29/GDP!AG$10*100)</f>
        <v>0.7663347489778786</v>
      </c>
      <c r="AH29" s="23">
        <f>IF(fees!AH29="","",fees!AH29/GDP!AH$10*100)</f>
        <v>0.7015075122411691</v>
      </c>
      <c r="AI29" s="23">
        <f>IF(fees!AI29="","",fees!AI29/GDP!AI$10*100)</f>
        <v>0.7497605271550694</v>
      </c>
      <c r="AJ29" s="23">
        <f>IF(fees!AJ29="","",fees!AJ29/GDP!AJ$10*100)</f>
        <v>0.6278198046252494</v>
      </c>
      <c r="AK29" s="23">
        <f>IF(fees!AK29="","",fees!AK29/GDP!AK$10*100)</f>
        <v>0.6246859605139723</v>
      </c>
      <c r="AL29" s="23">
        <f>IF(fees!AL29="","",fees!AL29/GDP!AL$10*100)</f>
        <v>0.5914981715252002</v>
      </c>
      <c r="AM29" s="23">
        <f>IF(fees!AM29="","",fees!AM29/GDP!AM$10*100)</f>
        <v>0.5891318166528902</v>
      </c>
      <c r="AN29" s="23">
        <f>IF(fees!AN29="","",fees!AN29/GDP!AN$10*100)</f>
        <v>0.7911146937243843</v>
      </c>
      <c r="AO29" s="23">
        <f>IF(fees!AO29="","",fees!AO29/GDP!AO$10*100)</f>
        <v>0.8164084643805752</v>
      </c>
      <c r="AP29" s="23">
        <f>IF(fees!AP29="","",fees!AP29/GDP!AP$10*100)</f>
        <v>0.8014292223138909</v>
      </c>
      <c r="AQ29" s="23">
        <f>IF(fees!AQ29="","",fees!AQ29/GDP!AQ$10*100)</f>
        <v>0.8186608065943503</v>
      </c>
      <c r="AR29" s="23">
        <f>IF(fees!AR29="","",fees!AR29/GDP!AR$10*100)</f>
        <v>0.7817061242755213</v>
      </c>
      <c r="AS29" s="23">
        <f>IF(fees!AS29="","",fees!AS29/GDP!AS$10*100)</f>
        <v>0.7146199730078003</v>
      </c>
      <c r="AT29" s="23">
        <f>IF(fees!AT29="","",fees!AT29/GDP!AT$10*100)</f>
        <v>0.8366999811700124</v>
      </c>
      <c r="AU29" s="23">
        <f>IF(fees!AU29="","",fees!AU29/GDP!AU$10*100)</f>
        <v>0.9677740296700996</v>
      </c>
      <c r="AV29" s="23">
        <f>IF(fees!AV29="","",fees!AV29/GDP!AV$10*100)</f>
        <v>0.9220921740053027</v>
      </c>
      <c r="AW29" s="23">
        <f>IF(fees!AW29="","",fees!AW29/GDP!AW$10*100)</f>
        <v>0.8411511896787652</v>
      </c>
      <c r="AX29" s="23">
        <f>IF(fees!AX29="","",fees!AX29/GDP!AX$10*100)</f>
        <v>0.8514129744732283</v>
      </c>
      <c r="AY29" s="23">
        <f>IF(fees!AY29="","",fees!AY29/GDP!AY$10*100)</f>
        <v>0.9090295564384206</v>
      </c>
      <c r="AZ29" s="23">
        <f>IF(fees!AZ29="","",fees!AZ29/GDP!AZ$10*100)</f>
        <v>0.93492440468385</v>
      </c>
      <c r="BA29" s="23">
        <f>IF(fees!BA29="","",fees!BA29/GDP!BA$10*100)</f>
        <v>0.9834035779672188</v>
      </c>
      <c r="BB29" s="24">
        <f>IF(fees!BB29="","",fees!BB29/GDP!BB$10*100)</f>
        <v>1.0247276789747914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IF(fees!C31="","",fees!C31/GDP!C$11*100)</f>
      </c>
      <c r="D31" s="23">
        <f>IF(fees!D31="","",fees!D31/GDP!D$11*100)</f>
      </c>
      <c r="E31" s="23">
        <f>IF(fees!E31="","",fees!E31/GDP!E$11*100)</f>
      </c>
      <c r="F31" s="23">
        <f>IF(fees!F31="","",fees!F31/GDP!F$11*100)</f>
      </c>
      <c r="G31" s="23">
        <f>IF(fees!G31="","",fees!G31/GDP!G$11*100)</f>
      </c>
      <c r="H31" s="23">
        <f>IF(fees!H31="","",fees!H31/GDP!H$11*100)</f>
      </c>
      <c r="I31" s="23">
        <f>IF(fees!I31="","",fees!I31/GDP!I$11*100)</f>
      </c>
      <c r="J31" s="23">
        <f>IF(fees!J31="","",fees!J31/GDP!J$11*100)</f>
      </c>
      <c r="K31" s="23">
        <f>IF(fees!K31="","",fees!K31/GDP!K$11*100)</f>
      </c>
      <c r="L31" s="23">
        <f>IF(fees!L31="","",fees!L31/GDP!L$11*100)</f>
      </c>
      <c r="M31" s="23">
        <f>IF(fees!M31="","",fees!M31/GDP!M$11*100)</f>
        <v>1.1453148774188668</v>
      </c>
      <c r="N31" s="23">
        <f>IF(fees!N31="","",fees!N31/GDP!N$11*100)</f>
        <v>1.2262016526369324</v>
      </c>
      <c r="O31" s="23">
        <f>IF(fees!O31="","",fees!O31/GDP!O$11*100)</f>
        <v>1.19720010810717</v>
      </c>
      <c r="P31" s="23">
        <f>IF(fees!P31="","",fees!P31/GDP!P$11*100)</f>
        <v>1.3054185600144372</v>
      </c>
      <c r="Q31" s="23">
        <f>IF(fees!Q31="","",fees!Q31/GDP!Q$11*100)</f>
        <v>1.2829825306903142</v>
      </c>
      <c r="R31" s="23">
        <f>IF(fees!R31="","",fees!R31/GDP!R$11*100)</f>
        <v>1.3063357282821686</v>
      </c>
      <c r="S31" s="23">
        <f>IF(fees!S31="","",fees!S31/GDP!S$11*100)</f>
        <v>1.3991704730403738</v>
      </c>
      <c r="T31" s="23">
        <f>IF(fees!T31="","",fees!T31/GDP!T$11*100)</f>
        <v>1.4522191870374261</v>
      </c>
      <c r="U31" s="23">
        <f>IF(fees!U31="","",fees!U31/GDP!U$11*100)</f>
        <v>1.544256120527307</v>
      </c>
      <c r="V31" s="23">
        <f>IF(fees!V31="","",fees!V31/GDP!V$11*100)</f>
        <v>1.5682829264645408</v>
      </c>
      <c r="W31" s="23">
        <f>IF(fees!W31="","",fees!W31/GDP!W$11*100)</f>
        <v>1.6299219353178347</v>
      </c>
      <c r="X31" s="23">
        <f>IF(fees!X31="","",fees!X31/GDP!X$11*100)</f>
        <v>1.6942939113802995</v>
      </c>
      <c r="Y31" s="23">
        <f>IF(fees!Y31="","",fees!Y31/GDP!Y$11*100)</f>
        <v>1.8420392318932561</v>
      </c>
      <c r="Z31" s="23">
        <f>IF(fees!Z31="","",fees!Z31/GDP!Z$11*100)</f>
        <v>1.8253120358548087</v>
      </c>
      <c r="AA31" s="23">
        <f>IF(fees!AA31="","",fees!AA31/GDP!AA$11*100)</f>
        <v>1.6024857731382884</v>
      </c>
      <c r="AB31" s="23">
        <f>IF(fees!AB31="","",fees!AB31/GDP!AB$11*100)</f>
        <v>1.729480276892649</v>
      </c>
      <c r="AC31" s="23">
        <f>IF(fees!AC31="","",fees!AC31/GDP!AC$11*100)</f>
        <v>1.985924886732136</v>
      </c>
      <c r="AD31" s="23">
        <f>IF(fees!AD31="","",fees!AD31/GDP!AD$11*100)</f>
        <v>2.1637675010606703</v>
      </c>
      <c r="AE31" s="23">
        <f>IF(fees!AE31="","",fees!AE31/GDP!AE$11*100)</f>
        <v>2.3837290665671502</v>
      </c>
      <c r="AF31" s="23">
        <f>IF(fees!AF31="","",fees!AF31/GDP!AF$11*100)</f>
        <v>2.440287325929843</v>
      </c>
      <c r="AG31" s="23">
        <f>IF(fees!AG31="","",fees!AG31/GDP!AG$11*100)</f>
        <v>2.4118267786842</v>
      </c>
      <c r="AH31" s="23">
        <f>IF(fees!AH31="","",fees!AH31/GDP!AH$11*100)</f>
        <v>2.57201646090535</v>
      </c>
      <c r="AI31" s="23">
        <f>IF(fees!AI31="","",fees!AI31/GDP!AI$11*100)</f>
        <v>2.434575303870397</v>
      </c>
      <c r="AJ31" s="23">
        <f>IF(fees!AJ31="","",fees!AJ31/GDP!AJ$11*100)</f>
        <v>2.261966074662325</v>
      </c>
      <c r="AK31" s="23">
        <f>IF(fees!AK31="","",fees!AK31/GDP!AK$11*100)</f>
        <v>2.053213365583858</v>
      </c>
      <c r="AL31" s="23">
        <f>IF(fees!AL31="","",fees!AL31/GDP!AL$11*100)</f>
        <v>2.0541460872883657</v>
      </c>
      <c r="AM31" s="23">
        <f>IF(fees!AM31="","",fees!AM31/GDP!AM$11*100)</f>
        <v>1.9884101719088598</v>
      </c>
      <c r="AN31" s="23">
        <f>IF(fees!AN31="","",fees!AN31/GDP!AN$11*100)</f>
        <v>2.09658167497252</v>
      </c>
      <c r="AO31" s="23">
        <f>IF(fees!AO31="","",fees!AO31/GDP!AO$11*100)</f>
        <v>2.1204863791408535</v>
      </c>
      <c r="AP31" s="23">
        <f>IF(fees!AP31="","",fees!AP31/GDP!AP$11*100)</f>
        <v>2.093048202578292</v>
      </c>
      <c r="AQ31" s="23">
        <f>IF(fees!AQ31="","",fees!AQ31/GDP!AQ$11*100)</f>
        <v>2.1005310638919137</v>
      </c>
      <c r="AR31" s="23">
        <f>IF(fees!AR31="","",fees!AR31/GDP!AR$11*100)</f>
        <v>2.0595084987312733</v>
      </c>
      <c r="AS31" s="23">
        <f>IF(fees!AS31="","",fees!AS31/GDP!AS$11*100)</f>
        <v>1.9669425031085195</v>
      </c>
      <c r="AT31" s="23">
        <f>IF(fees!AT31="","",fees!AT31/GDP!AT$11*100)</f>
        <v>1.9849156733484419</v>
      </c>
      <c r="AU31" s="23">
        <f>IF(fees!AU31="","",fees!AU31/GDP!AU$11*100)</f>
        <v>2.205723944782328</v>
      </c>
      <c r="AV31" s="23">
        <f>IF(fees!AV31="","",fees!AV31/GDP!AV$11*100)</f>
        <v>2.3345804382683055</v>
      </c>
      <c r="AW31" s="23">
        <f>IF(fees!AW31="","",fees!AW31/GDP!AW$11*100)</f>
        <v>2.3228644428528615</v>
      </c>
      <c r="AX31" s="23">
        <f>IF(fees!AX31="","",fees!AX31/GDP!AX$11*100)</f>
        <v>2.3003808942255235</v>
      </c>
      <c r="AY31" s="23">
        <f>IF(fees!AY31="","",fees!AY31/GDP!AY$11*100)</f>
        <v>2.237161770057736</v>
      </c>
      <c r="AZ31" s="23">
        <f>IF(fees!AZ31="","",fees!AZ31/GDP!AZ$11*100)</f>
        <v>2.2323992329929823</v>
      </c>
      <c r="BA31" s="23">
        <f>IF(fees!BA31="","",fees!BA31/GDP!BA$11*100)</f>
        <v>2.2139411492453993</v>
      </c>
      <c r="BB31" s="24">
        <f>IF(fees!BB31="","",fees!BB31/GDP!BB$11*100)</f>
        <v>2.0661827794912226</v>
      </c>
    </row>
    <row r="32" spans="1:54" ht="12.75">
      <c r="A32" s="3"/>
      <c r="B32" s="4" t="s">
        <v>36</v>
      </c>
      <c r="C32" s="22">
        <f>IF(fees!C32="","",fees!C32/GDP!C$11*100)</f>
      </c>
      <c r="D32" s="23">
        <f>IF(fees!D32="","",fees!D32/GDP!D$11*100)</f>
      </c>
      <c r="E32" s="23">
        <f>IF(fees!E32="","",fees!E32/GDP!E$11*100)</f>
      </c>
      <c r="F32" s="23">
        <f>IF(fees!F32="","",fees!F32/GDP!F$11*100)</f>
      </c>
      <c r="G32" s="23">
        <f>IF(fees!G32="","",fees!G32/GDP!G$11*100)</f>
      </c>
      <c r="H32" s="23">
        <f>IF(fees!H32="","",fees!H32/GDP!H$11*100)</f>
      </c>
      <c r="I32" s="23">
        <f>IF(fees!I32="","",fees!I32/GDP!I$11*100)</f>
      </c>
      <c r="J32" s="23">
        <f>IF(fees!J32="","",fees!J32/GDP!J$11*100)</f>
      </c>
      <c r="K32" s="23">
        <f>IF(fees!K32="","",fees!K32/GDP!K$11*100)</f>
      </c>
      <c r="L32" s="23">
        <f>IF(fees!L32="","",fees!L32/GDP!L$11*100)</f>
      </c>
      <c r="M32" s="23">
        <f>IF(fees!M32="","",fees!M32/GDP!M$11*100)</f>
        <v>1.9837511273953576</v>
      </c>
      <c r="N32" s="23">
        <f>IF(fees!N32="","",fees!N32/GDP!N$11*100)</f>
        <v>2.1241288470875994</v>
      </c>
      <c r="O32" s="23">
        <f>IF(fees!O32="","",fees!O32/GDP!O$11*100)</f>
        <v>2.266757557629384</v>
      </c>
      <c r="P32" s="23">
        <f>IF(fees!P32="","",fees!P32/GDP!P$11*100)</f>
        <v>2.411840388319357</v>
      </c>
      <c r="Q32" s="23">
        <f>IF(fees!Q32="","",fees!Q32/GDP!Q$11*100)</f>
        <v>2.4013042018267914</v>
      </c>
      <c r="R32" s="23">
        <f>IF(fees!R32="","",fees!R32/GDP!R$11*100)</f>
        <v>2.3870316489519627</v>
      </c>
      <c r="S32" s="23">
        <f>IF(fees!S32="","",fees!S32/GDP!S$11*100)</f>
        <v>2.4544547697800176</v>
      </c>
      <c r="T32" s="23">
        <f>IF(fees!T32="","",fees!T32/GDP!T$11*100)</f>
        <v>2.5892461067918098</v>
      </c>
      <c r="U32" s="23">
        <f>IF(fees!U32="","",fees!U32/GDP!U$11*100)</f>
        <v>2.686754551161331</v>
      </c>
      <c r="V32" s="23">
        <f>IF(fees!V32="","",fees!V32/GDP!V$11*100)</f>
        <v>2.8131892781038546</v>
      </c>
      <c r="W32" s="23">
        <f>IF(fees!W32="","",fees!W32/GDP!W$11*100)</f>
        <v>2.86523119155872</v>
      </c>
      <c r="X32" s="23">
        <f>IF(fees!X32="","",fees!X32/GDP!X$11*100)</f>
        <v>2.967803634045266</v>
      </c>
      <c r="Y32" s="23">
        <f>IF(fees!Y32="","",fees!Y32/GDP!Y$11*100)</f>
        <v>2.9888857729037213</v>
      </c>
      <c r="Z32" s="23">
        <f>IF(fees!Z32="","",fees!Z32/GDP!Z$11*100)</f>
        <v>2.8884488104854467</v>
      </c>
      <c r="AA32" s="23">
        <f>IF(fees!AA32="","",fees!AA32/GDP!AA$11*100)</f>
        <v>2.9186886848444646</v>
      </c>
      <c r="AB32" s="23">
        <f>IF(fees!AB32="","",fees!AB32/GDP!AB$11*100)</f>
        <v>3.0546093835842214</v>
      </c>
      <c r="AC32" s="23">
        <f>IF(fees!AC32="","",fees!AC32/GDP!AC$11*100)</f>
        <v>3.5992732457855157</v>
      </c>
      <c r="AD32" s="23">
        <f>IF(fees!AD32="","",fees!AD32/GDP!AD$11*100)</f>
        <v>3.8349125536227784</v>
      </c>
      <c r="AE32" s="23">
        <f>IF(fees!AE32="","",fees!AE32/GDP!AE$11*100)</f>
        <v>3.470634883612446</v>
      </c>
      <c r="AF32" s="23">
        <f>IF(fees!AF32="","",fees!AF32/GDP!AF$11*100)</f>
        <v>3.3480962453728185</v>
      </c>
      <c r="AG32" s="23">
        <f>IF(fees!AG32="","",fees!AG32/GDP!AG$11*100)</f>
        <v>3.362555298510492</v>
      </c>
      <c r="AH32" s="23">
        <f>IF(fees!AH32="","",fees!AH32/GDP!AH$11*100)</f>
        <v>3.580246913580247</v>
      </c>
      <c r="AI32" s="23">
        <f>IF(fees!AI32="","",fees!AI32/GDP!AI$11*100)</f>
        <v>3.4730625440228287</v>
      </c>
      <c r="AJ32" s="23">
        <f>IF(fees!AJ32="","",fees!AJ32/GDP!AJ$11*100)</f>
        <v>3.222242527952684</v>
      </c>
      <c r="AK32" s="23">
        <f>IF(fees!AK32="","",fees!AK32/GDP!AK$11*100)</f>
        <v>3.1759413187523142</v>
      </c>
      <c r="AL32" s="23">
        <f>IF(fees!AL32="","",fees!AL32/GDP!AL$11*100)</f>
        <v>3.2180888148479756</v>
      </c>
      <c r="AM32" s="23">
        <f>IF(fees!AM32="","",fees!AM32/GDP!AM$11*100)</f>
        <v>3.16193219188989</v>
      </c>
      <c r="AN32" s="23">
        <f>IF(fees!AN32="","",fees!AN32/GDP!AN$11*100)</f>
        <v>3.361004524947906</v>
      </c>
      <c r="AO32" s="23">
        <f>IF(fees!AO32="","",fees!AO32/GDP!AO$11*100)</f>
        <v>3.5930830182952977</v>
      </c>
      <c r="AP32" s="23">
        <f>IF(fees!AP32="","",fees!AP32/GDP!AP$11*100)</f>
        <v>3.683815317049162</v>
      </c>
      <c r="AQ32" s="23">
        <f>IF(fees!AQ32="","",fees!AQ32/GDP!AQ$11*100)</f>
        <v>3.8214700675844195</v>
      </c>
      <c r="AR32" s="23">
        <f>IF(fees!AR32="","",fees!AR32/GDP!AR$11*100)</f>
        <v>3.8953966653921466</v>
      </c>
      <c r="AS32" s="23">
        <f>IF(fees!AS32="","",fees!AS32/GDP!AS$11*100)</f>
        <v>3.8797538910088756</v>
      </c>
      <c r="AT32" s="23">
        <f>IF(fees!AT32="","",fees!AT32/GDP!AT$11*100)</f>
        <v>4.201619938981266</v>
      </c>
      <c r="AU32" s="23">
        <f>IF(fees!AU32="","",fees!AU32/GDP!AU$11*100)</f>
        <v>4.771611178319496</v>
      </c>
      <c r="AV32" s="23">
        <f>IF(fees!AV32="","",fees!AV32/GDP!AV$11*100)</f>
        <v>4.986103687867451</v>
      </c>
      <c r="AW32" s="23">
        <f>IF(fees!AW32="","",fees!AW32/GDP!AW$11*100)</f>
        <v>4.980469246046863</v>
      </c>
      <c r="AX32" s="23">
        <f>IF(fees!AX32="","",fees!AX32/GDP!AX$11*100)</f>
        <v>5.1553357725245625</v>
      </c>
      <c r="AY32" s="23">
        <f>IF(fees!AY32="","",fees!AY32/GDP!AY$11*100)</f>
        <v>5.3039766300445566</v>
      </c>
      <c r="AZ32" s="23">
        <f>IF(fees!AZ32="","",fees!AZ32/GDP!AZ$11*100)</f>
        <v>5.277066684836037</v>
      </c>
      <c r="BA32" s="23">
        <f>IF(fees!BA32="","",fees!BA32/GDP!BA$11*100)</f>
        <v>4.595836454640449</v>
      </c>
      <c r="BB32" s="24">
        <f>IF(fees!BB32="","",fees!BB32/GDP!BB$11*100)</f>
        <v>4.537717691255247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IF(fees!C34="","",fees!C34/GDP!C$12*100)</f>
      </c>
      <c r="D34" s="23">
        <f>IF(fees!D34="","",fees!D34/GDP!D$12*100)</f>
      </c>
      <c r="E34" s="23">
        <f>IF(fees!E34="","",fees!E34/GDP!E$12*100)</f>
      </c>
      <c r="F34" s="23">
        <f>IF(fees!F34="","",fees!F34/GDP!F$12*100)</f>
      </c>
      <c r="G34" s="23">
        <f>IF(fees!G34="","",fees!G34/GDP!G$12*100)</f>
      </c>
      <c r="H34" s="23">
        <f>IF(fees!H34="","",fees!H34/GDP!H$12*100)</f>
      </c>
      <c r="I34" s="23">
        <f>IF(fees!I34="","",fees!I34/GDP!I$12*100)</f>
      </c>
      <c r="J34" s="23">
        <f>IF(fees!J34="","",fees!J34/GDP!J$12*100)</f>
      </c>
      <c r="K34" s="23">
        <f>IF(fees!K34="","",fees!K34/GDP!K$12*100)</f>
      </c>
      <c r="L34" s="23">
        <f>IF(fees!L34="","",fees!L34/GDP!L$12*100)</f>
      </c>
      <c r="M34" s="23">
        <f>IF(fees!M34="","",fees!M34/GDP!M$12*100)</f>
      </c>
      <c r="N34" s="23">
        <f>IF(fees!N34="","",fees!N34/GDP!N$12*100)</f>
      </c>
      <c r="O34" s="23">
        <f>IF(fees!O34="","",fees!O34/GDP!O$12*100)</f>
      </c>
      <c r="P34" s="23">
        <f>IF(fees!P34="","",fees!P34/GDP!P$12*100)</f>
        <v>2.461459256928753</v>
      </c>
      <c r="Q34" s="23">
        <f>IF(fees!Q34="","",fees!Q34/GDP!Q$12*100)</f>
        <v>2.389404901985329</v>
      </c>
      <c r="R34" s="23">
        <f>IF(fees!R34="","",fees!R34/GDP!R$12*100)</f>
        <v>2.560396812963498</v>
      </c>
      <c r="S34" s="23">
        <f>IF(fees!S34="","",fees!S34/GDP!S$12*100)</f>
        <v>2.5823133133856975</v>
      </c>
      <c r="T34" s="23">
        <f>IF(fees!T34="","",fees!T34/GDP!T$12*100)</f>
        <v>2.659570849321033</v>
      </c>
      <c r="U34" s="23">
        <f>IF(fees!U34="","",fees!U34/GDP!U$12*100)</f>
        <v>2.6643035709909073</v>
      </c>
      <c r="V34" s="23">
        <f>IF(fees!V34="","",fees!V34/GDP!V$12*100)</f>
        <v>2.7350179243794104</v>
      </c>
      <c r="W34" s="23">
        <f>IF(fees!W34="","",fees!W34/GDP!W$12*100)</f>
        <v>2.7169961170742227</v>
      </c>
      <c r="X34" s="23">
        <f>IF(fees!X34="","",fees!X34/GDP!X$12*100)</f>
        <v>2.3578780564746276</v>
      </c>
      <c r="Y34" s="23">
        <f>IF(fees!Y34="","",fees!Y34/GDP!Y$12*100)</f>
        <v>2.338493673727389</v>
      </c>
      <c r="Z34" s="23">
        <f>IF(fees!Z34="","",fees!Z34/GDP!Z$12*100)</f>
        <v>2.2630734073273913</v>
      </c>
      <c r="AA34" s="23">
        <f>IF(fees!AA34="","",fees!AA34/GDP!AA$12*100)</f>
        <v>2.2140998525796562</v>
      </c>
      <c r="AB34" s="23">
        <f>IF(fees!AB34="","",fees!AB34/GDP!AB$12*100)</f>
        <v>2.223446029621387</v>
      </c>
      <c r="AC34" s="23">
        <f>IF(fees!AC34="","",fees!AC34/GDP!AC$12*100)</f>
        <v>2.3055075507331977</v>
      </c>
      <c r="AD34" s="23">
        <f>IF(fees!AD34="","",fees!AD34/GDP!AD$12*100)</f>
        <v>2.2901179672443197</v>
      </c>
      <c r="AE34" s="23">
        <f>IF(fees!AE34="","",fees!AE34/GDP!AE$12*100)</f>
        <v>2.34508065106008</v>
      </c>
      <c r="AF34" s="23">
        <f>IF(fees!AF34="","",fees!AF34/GDP!AF$12*100)</f>
        <v>2.198517294716124</v>
      </c>
      <c r="AG34" s="23">
        <f>IF(fees!AG34="","",fees!AG34/GDP!AG$12*100)</f>
        <v>2.243489008275325</v>
      </c>
      <c r="AH34" s="23">
        <f>IF(fees!AH34="","",fees!AH34/GDP!AH$12*100)</f>
        <v>2.313674093490607</v>
      </c>
      <c r="AI34" s="23">
        <f>IF(fees!AI34="","",fees!AI34/GDP!AI$12*100)</f>
        <v>2.2469895879095727</v>
      </c>
      <c r="AJ34" s="23">
        <f>IF(fees!AJ34="","",fees!AJ34/GDP!AJ$12*100)</f>
        <v>2.1564996732353237</v>
      </c>
      <c r="AK34" s="23">
        <f>IF(fees!AK34="","",fees!AK34/GDP!AK$12*100)</f>
        <v>2.118723808888059</v>
      </c>
      <c r="AL34" s="23">
        <f>IF(fees!AL34="","",fees!AL34/GDP!AL$12*100)</f>
        <v>2.045845191183213</v>
      </c>
      <c r="AM34" s="23">
        <f>IF(fees!AM34="","",fees!AM34/GDP!AM$12*100)</f>
        <v>2.10277030924578</v>
      </c>
      <c r="AN34" s="23">
        <f>IF(fees!AN34="","",fees!AN34/GDP!AN$12*100)</f>
        <v>2.067857230224198</v>
      </c>
      <c r="AO34" s="23">
        <f>IF(fees!AO34="","",fees!AO34/GDP!AO$12*100)</f>
        <v>1.9733266236645297</v>
      </c>
      <c r="AP34" s="23">
        <f>IF(fees!AP34="","",fees!AP34/GDP!AP$12*100)</f>
        <v>1.9430545488554793</v>
      </c>
      <c r="AQ34" s="23">
        <f>IF(fees!AQ34="","",fees!AQ34/GDP!AQ$12*100)</f>
        <v>1.9714127376299253</v>
      </c>
      <c r="AR34" s="23">
        <f>IF(fees!AR34="","",fees!AR34/GDP!AR$12*100)</f>
        <v>1.9148347216024457</v>
      </c>
      <c r="AS34" s="23">
        <f>IF(fees!AS34="","",fees!AS34/GDP!AS$12*100)</f>
        <v>1.9206237440059208</v>
      </c>
      <c r="AT34" s="23">
        <f>IF(fees!AT34="","",fees!AT34/GDP!AT$12*100)</f>
        <v>1.9572613172332591</v>
      </c>
      <c r="AU34" s="23">
        <f>IF(fees!AU34="","",fees!AU34/GDP!AU$12*100)</f>
        <v>2.090285954171624</v>
      </c>
      <c r="AV34" s="23">
        <f>IF(fees!AV34="","",fees!AV34/GDP!AV$12*100)</f>
        <v>2.089136699323136</v>
      </c>
      <c r="AW34" s="23">
        <f>IF(fees!AW34="","",fees!AW34/GDP!AW$12*100)</f>
        <v>2.04318588402571</v>
      </c>
      <c r="AX34" s="23">
        <f>IF(fees!AX34="","",fees!AX34/GDP!AX$12*100)</f>
        <v>2.0368206105718016</v>
      </c>
      <c r="AY34" s="23">
        <f>IF(fees!AY34="","",fees!AY34/GDP!AY$12*100)</f>
        <v>2.051950213118412</v>
      </c>
      <c r="AZ34" s="23">
        <f>IF(fees!AZ34="","",fees!AZ34/GDP!AZ$12*100)</f>
        <v>2.040827729814878</v>
      </c>
      <c r="BA34" s="23">
        <f>IF(fees!BA34="","",fees!BA34/GDP!BA$12*100)</f>
        <v>2.0420710012519123</v>
      </c>
      <c r="BB34" s="24">
        <f>IF(fees!BB34="","",fees!BB34/GDP!BB$12*100)</f>
        <v>2.001922958718303</v>
      </c>
    </row>
    <row r="35" spans="1:54" ht="12.75">
      <c r="A35" s="3"/>
      <c r="B35" s="4" t="s">
        <v>36</v>
      </c>
      <c r="C35" s="22">
        <f>IF(fees!C35="","",fees!C35/GDP!C$12*100)</f>
      </c>
      <c r="D35" s="23">
        <f>IF(fees!D35="","",fees!D35/GDP!D$12*100)</f>
      </c>
      <c r="E35" s="23">
        <f>IF(fees!E35="","",fees!E35/GDP!E$12*100)</f>
      </c>
      <c r="F35" s="23">
        <f>IF(fees!F35="","",fees!F35/GDP!F$12*100)</f>
      </c>
      <c r="G35" s="23">
        <f>IF(fees!G35="","",fees!G35/GDP!G$12*100)</f>
      </c>
      <c r="H35" s="23">
        <f>IF(fees!H35="","",fees!H35/GDP!H$12*100)</f>
      </c>
      <c r="I35" s="23">
        <f>IF(fees!I35="","",fees!I35/GDP!I$12*100)</f>
      </c>
      <c r="J35" s="23">
        <f>IF(fees!J35="","",fees!J35/GDP!J$12*100)</f>
      </c>
      <c r="K35" s="23">
        <f>IF(fees!K35="","",fees!K35/GDP!K$12*100)</f>
      </c>
      <c r="L35" s="23">
        <f>IF(fees!L35="","",fees!L35/GDP!L$12*100)</f>
      </c>
      <c r="M35" s="23">
        <f>IF(fees!M35="","",fees!M35/GDP!M$12*100)</f>
      </c>
      <c r="N35" s="23">
        <f>IF(fees!N35="","",fees!N35/GDP!N$12*100)</f>
      </c>
      <c r="O35" s="23">
        <f>IF(fees!O35="","",fees!O35/GDP!O$12*100)</f>
      </c>
      <c r="P35" s="23">
        <f>IF(fees!P35="","",fees!P35/GDP!P$12*100)</f>
        <v>0.7244801647455882</v>
      </c>
      <c r="Q35" s="23">
        <f>IF(fees!Q35="","",fees!Q35/GDP!Q$12*100)</f>
        <v>0.7488170643166512</v>
      </c>
      <c r="R35" s="23">
        <f>IF(fees!R35="","",fees!R35/GDP!R$12*100)</f>
        <v>0.7678542665557544</v>
      </c>
      <c r="S35" s="23">
        <f>IF(fees!S35="","",fees!S35/GDP!S$12*100)</f>
        <v>0.7756907243493403</v>
      </c>
      <c r="T35" s="23">
        <f>IF(fees!T35="","",fees!T35/GDP!T$12*100)</f>
        <v>0.7895202329441859</v>
      </c>
      <c r="U35" s="23">
        <f>IF(fees!U35="","",fees!U35/GDP!U$12*100)</f>
        <v>0.8141650939927944</v>
      </c>
      <c r="V35" s="23">
        <f>IF(fees!V35="","",fees!V35/GDP!V$12*100)</f>
        <v>0.8384438482177079</v>
      </c>
      <c r="W35" s="23">
        <f>IF(fees!W35="","",fees!W35/GDP!W$12*100)</f>
        <v>0.8567945941468149</v>
      </c>
      <c r="X35" s="23">
        <f>IF(fees!X35="","",fees!X35/GDP!X$12*100)</f>
        <v>1.1681791615618435</v>
      </c>
      <c r="Y35" s="23">
        <f>IF(fees!Y35="","",fees!Y35/GDP!Y$12*100)</f>
        <v>1.1672115437175152</v>
      </c>
      <c r="Z35" s="23">
        <f>IF(fees!Z35="","",fees!Z35/GDP!Z$12*100)</f>
        <v>1.1717758143578312</v>
      </c>
      <c r="AA35" s="23">
        <f>IF(fees!AA35="","",fees!AA35/GDP!AA$12*100)</f>
        <v>1.103007594593057</v>
      </c>
      <c r="AB35" s="23">
        <f>IF(fees!AB35="","",fees!AB35/GDP!AB$12*100)</f>
        <v>1.0931140052161903</v>
      </c>
      <c r="AC35" s="23">
        <f>IF(fees!AC35="","",fees!AC35/GDP!AC$12*100)</f>
        <v>1.1204872428703725</v>
      </c>
      <c r="AD35" s="23">
        <f>IF(fees!AD35="","",fees!AD35/GDP!AD$12*100)</f>
        <v>1.155746494012795</v>
      </c>
      <c r="AE35" s="23">
        <f>IF(fees!AE35="","",fees!AE35/GDP!AE$12*100)</f>
        <v>1.17746019693418</v>
      </c>
      <c r="AF35" s="23">
        <f>IF(fees!AF35="","",fees!AF35/GDP!AF$12*100)</f>
        <v>1.1965322060614745</v>
      </c>
      <c r="AG35" s="23">
        <f>IF(fees!AG35="","",fees!AG35/GDP!AG$12*100)</f>
        <v>1.2567685496833791</v>
      </c>
      <c r="AH35" s="23">
        <f>IF(fees!AH35="","",fees!AH35/GDP!AH$12*100)</f>
        <v>1.409110766908932</v>
      </c>
      <c r="AI35" s="23">
        <f>IF(fees!AI35="","",fees!AI35/GDP!AI$12*100)</f>
        <v>1.4771427186535144</v>
      </c>
      <c r="AJ35" s="23">
        <f>IF(fees!AJ35="","",fees!AJ35/GDP!AJ$12*100)</f>
        <v>1.4839090475545638</v>
      </c>
      <c r="AK35" s="23">
        <f>IF(fees!AK35="","",fees!AK35/GDP!AK$12*100)</f>
        <v>1.4545942610173994</v>
      </c>
      <c r="AL35" s="23">
        <f>IF(fees!AL35="","",fees!AL35/GDP!AL$12*100)</f>
        <v>1.506291982174681</v>
      </c>
      <c r="AM35" s="23">
        <f>IF(fees!AM35="","",fees!AM35/GDP!AM$12*100)</f>
        <v>1.439698464809349</v>
      </c>
      <c r="AN35" s="23">
        <f>IF(fees!AN35="","",fees!AN35/GDP!AN$12*100)</f>
        <v>1.4705891577215495</v>
      </c>
      <c r="AO35" s="23">
        <f>IF(fees!AO35="","",fees!AO35/GDP!AO$12*100)</f>
        <v>1.5056447938792188</v>
      </c>
      <c r="AP35" s="23">
        <f>IF(fees!AP35="","",fees!AP35/GDP!AP$12*100)</f>
        <v>1.555449040192663</v>
      </c>
      <c r="AQ35" s="23">
        <f>IF(fees!AQ35="","",fees!AQ35/GDP!AQ$12*100)</f>
        <v>1.56565149228715</v>
      </c>
      <c r="AR35" s="23">
        <f>IF(fees!AR35="","",fees!AR35/GDP!AR$12*100)</f>
        <v>1.6028451378025939</v>
      </c>
      <c r="AS35" s="23">
        <f>IF(fees!AS35="","",fees!AS35/GDP!AS$12*100)</f>
        <v>1.6021216341928486</v>
      </c>
      <c r="AT35" s="23">
        <f>IF(fees!AT35="","",fees!AT35/GDP!AT$12*100)</f>
        <v>1.613197384572989</v>
      </c>
      <c r="AU35" s="23">
        <f>IF(fees!AU35="","",fees!AU35/GDP!AU$12*100)</f>
        <v>1.7271122429560959</v>
      </c>
      <c r="AV35" s="23">
        <f>IF(fees!AV35="","",fees!AV35/GDP!AV$12*100)</f>
        <v>1.7386705202601376</v>
      </c>
      <c r="AW35" s="23">
        <f>IF(fees!AW35="","",fees!AW35/GDP!AW$12*100)</f>
        <v>1.7593493660903496</v>
      </c>
      <c r="AX35" s="23">
        <f>IF(fees!AX35="","",fees!AX35/GDP!AX$12*100)</f>
        <v>1.786165221720528</v>
      </c>
      <c r="AY35" s="23">
        <f>IF(fees!AY35="","",fees!AY35/GDP!AY$12*100)</f>
        <v>1.808386313524226</v>
      </c>
      <c r="AZ35" s="23">
        <f>IF(fees!AZ35="","",fees!AZ35/GDP!AZ$12*100)</f>
        <v>1.8133189048844551</v>
      </c>
      <c r="BA35" s="23">
        <f>IF(fees!BA35="","",fees!BA35/GDP!BA$12*100)</f>
        <v>1.7964281986999615</v>
      </c>
      <c r="BB35" s="24">
        <f>IF(fees!BB35="","",fees!BB35/GDP!BB$12*100)</f>
        <v>1.7776375963105753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IF(fees!C37="","",fees!C37/GDP!C$13*100)</f>
      </c>
      <c r="D37" s="23">
        <f>IF(fees!D37="","",fees!D37/GDP!D$13*100)</f>
      </c>
      <c r="E37" s="23">
        <f>IF(fees!E37="","",fees!E37/GDP!E$13*100)</f>
      </c>
      <c r="F37" s="23">
        <f>IF(fees!F37="","",fees!F37/GDP!F$13*100)</f>
      </c>
      <c r="G37" s="23">
        <f>IF(fees!G37="","",fees!G37/GDP!G$13*100)</f>
      </c>
      <c r="H37" s="23">
        <f>IF(fees!H37="","",fees!H37/GDP!H$13*100)</f>
      </c>
      <c r="I37" s="23">
        <f>IF(fees!I37="","",fees!I37/GDP!I$13*100)</f>
      </c>
      <c r="J37" s="23">
        <f>IF(fees!J37="","",fees!J37/GDP!J$13*100)</f>
      </c>
      <c r="K37" s="23">
        <f>IF(fees!K37="","",fees!K37/GDP!K$13*100)</f>
      </c>
      <c r="L37" s="23">
        <f>IF(fees!L37="","",fees!L37/GDP!L$13*100)</f>
      </c>
      <c r="M37" s="23">
        <f>IF(fees!M37="","",fees!M37/GDP!M$13*100)</f>
      </c>
      <c r="N37" s="23">
        <f>IF(fees!N37="","",fees!N37/GDP!N$13*100)</f>
      </c>
      <c r="O37" s="23">
        <f>IF(fees!O37="","",fees!O37/GDP!O$13*100)</f>
      </c>
      <c r="P37" s="23">
        <f>IF(fees!P37="","",fees!P37/GDP!P$13*100)</f>
      </c>
      <c r="Q37" s="23">
        <f>IF(fees!Q37="","",fees!Q37/GDP!Q$13*100)</f>
      </c>
      <c r="R37" s="23">
        <f>IF(fees!R37="","",fees!R37/GDP!R$13*100)</f>
      </c>
      <c r="S37" s="23">
        <f>IF(fees!S37="","",fees!S37/GDP!S$13*100)</f>
      </c>
      <c r="T37" s="23">
        <f>IF(fees!T37="","",fees!T37/GDP!T$13*100)</f>
      </c>
      <c r="U37" s="23">
        <f>IF(fees!U37="","",fees!U37/GDP!U$13*100)</f>
      </c>
      <c r="V37" s="23">
        <f>IF(fees!V37="","",fees!V37/GDP!V$13*100)</f>
      </c>
      <c r="W37" s="23">
        <f>IF(fees!W37="","",fees!W37/GDP!W$13*100)</f>
      </c>
      <c r="X37" s="23">
        <f>IF(fees!X37="","",fees!X37/GDP!X$13*100)</f>
      </c>
      <c r="Y37" s="23">
        <f>IF(fees!Y37="","",fees!Y37/GDP!Y$13*100)</f>
      </c>
      <c r="Z37" s="23">
        <f>IF(fees!Z37="","",fees!Z37/GDP!Z$13*100)</f>
      </c>
      <c r="AA37" s="23">
        <f>IF(fees!AA37="","",fees!AA37/GDP!AA$13*100)</f>
      </c>
      <c r="AB37" s="23">
        <f>IF(fees!AB37="","",fees!AB37/GDP!AB$13*100)</f>
      </c>
      <c r="AC37" s="23">
        <f>IF(fees!AC37="","",fees!AC37/GDP!AC$13*100)</f>
      </c>
      <c r="AD37" s="23">
        <f>IF(fees!AD37="","",fees!AD37/GDP!AD$13*100)</f>
      </c>
      <c r="AE37" s="23">
        <f>IF(fees!AE37="","",fees!AE37/GDP!AE$13*100)</f>
      </c>
      <c r="AF37" s="23">
        <f>IF(fees!AF37="","",fees!AF37/GDP!AF$13*100)</f>
      </c>
      <c r="AG37" s="23">
        <f>IF(fees!AG37="","",fees!AG37/GDP!AG$13*100)</f>
        <v>0.3910199696663296</v>
      </c>
      <c r="AH37" s="23">
        <f>IF(fees!AH37="","",fees!AH37/GDP!AH$13*100)</f>
        <v>0.39297728310976365</v>
      </c>
      <c r="AI37" s="23">
        <f>IF(fees!AI37="","",fees!AI37/GDP!AI$13*100)</f>
        <v>0.388797665587238</v>
      </c>
      <c r="AJ37" s="23">
        <f>IF(fees!AJ37="","",fees!AJ37/GDP!AJ$13*100)</f>
        <v>0.36680655822180824</v>
      </c>
      <c r="AK37" s="23">
        <f>IF(fees!AK37="","",fees!AK37/GDP!AK$13*100)</f>
        <v>0.36307194606950527</v>
      </c>
      <c r="AL37" s="23">
        <f>IF(fees!AL37="","",fees!AL37/GDP!AL$13*100)</f>
        <v>0.3622051708497127</v>
      </c>
      <c r="AM37" s="23">
        <f>IF(fees!AM37="","",fees!AM37/GDP!AM$13*100)</f>
        <v>0.3620891345734798</v>
      </c>
      <c r="AN37" s="23">
        <f>IF(fees!AN37="","",fees!AN37/GDP!AN$13*100)</f>
        <v>0.3487545772623784</v>
      </c>
      <c r="AO37" s="23">
        <f>IF(fees!AO37="","",fees!AO37/GDP!AO$13*100)</f>
        <v>0.3786350041439948</v>
      </c>
      <c r="AP37" s="23">
        <f>IF(fees!AP37="","",fees!AP37/GDP!AP$13*100)</f>
        <v>0.34228536699227524</v>
      </c>
      <c r="AQ37" s="23">
        <f>IF(fees!AQ37="","",fees!AQ37/GDP!AQ$13*100)</f>
        <v>0.4802117469120242</v>
      </c>
      <c r="AR37" s="23">
        <f>IF(fees!AR37="","",fees!AR37/GDP!AR$13*100)</f>
        <v>0.4626762770291445</v>
      </c>
      <c r="AS37" s="23">
        <f>IF(fees!AS37="","",fees!AS37/GDP!AS$13*100)</f>
        <v>0.46430290900554266</v>
      </c>
      <c r="AT37" s="23">
        <f>IF(fees!AT37="","",fees!AT37/GDP!AT$13*100)</f>
        <v>0.5324896359505649</v>
      </c>
      <c r="AU37" s="23">
        <f>IF(fees!AU37="","",fees!AU37/GDP!AU$13*100)</f>
        <v>0.6477717983318971</v>
      </c>
      <c r="AV37" s="23">
        <f>IF(fees!AV37="","",fees!AV37/GDP!AV$13*100)</f>
        <v>0.7068052680945405</v>
      </c>
      <c r="AW37" s="23">
        <f>IF(fees!AW37="","",fees!AW37/GDP!AW$13*100)</f>
        <v>0.7608615229808517</v>
      </c>
      <c r="AX37" s="23">
        <f>IF(fees!AX37="","",fees!AX37/GDP!AX$13*100)</f>
        <v>0.8080819067093021</v>
      </c>
      <c r="AY37" s="23">
        <f>IF(fees!AY37="","",fees!AY37/GDP!AY$13*100)</f>
        <v>0.8527938179347825</v>
      </c>
      <c r="AZ37" s="23">
        <f>IF(fees!AZ37="","",fees!AZ37/GDP!AZ$13*100)</f>
        <v>0.8723362898853184</v>
      </c>
      <c r="BA37" s="23">
        <f>IF(fees!BA37="","",fees!BA37/GDP!BA$13*100)</f>
        <v>0.8457608463522415</v>
      </c>
      <c r="BB37" s="24">
        <f>IF(fees!BB37="","",fees!BB37/GDP!BB$13*100)</f>
        <v>0.8607369475676278</v>
      </c>
    </row>
    <row r="38" spans="1:54" ht="12.75">
      <c r="A38" s="3"/>
      <c r="B38" s="4" t="s">
        <v>35</v>
      </c>
      <c r="C38" s="22">
        <f>IF(fees!C38="","",fees!C38/GDP!C$13*100)</f>
      </c>
      <c r="D38" s="23">
        <f>IF(fees!D38="","",fees!D38/GDP!D$13*100)</f>
      </c>
      <c r="E38" s="23">
        <f>IF(fees!E38="","",fees!E38/GDP!E$13*100)</f>
      </c>
      <c r="F38" s="23">
        <f>IF(fees!F38="","",fees!F38/GDP!F$13*100)</f>
      </c>
      <c r="G38" s="23">
        <f>IF(fees!G38="","",fees!G38/GDP!G$13*100)</f>
      </c>
      <c r="H38" s="23">
        <f>IF(fees!H38="","",fees!H38/GDP!H$13*100)</f>
      </c>
      <c r="I38" s="23">
        <f>IF(fees!I38="","",fees!I38/GDP!I$13*100)</f>
      </c>
      <c r="J38" s="23">
        <f>IF(fees!J38="","",fees!J38/GDP!J$13*100)</f>
      </c>
      <c r="K38" s="23">
        <f>IF(fees!K38="","",fees!K38/GDP!K$13*100)</f>
      </c>
      <c r="L38" s="23">
        <f>IF(fees!L38="","",fees!L38/GDP!L$13*100)</f>
      </c>
      <c r="M38" s="23">
        <f>IF(fees!M38="","",fees!M38/GDP!M$13*100)</f>
      </c>
      <c r="N38" s="23">
        <f>IF(fees!N38="","",fees!N38/GDP!N$13*100)</f>
      </c>
      <c r="O38" s="23">
        <f>IF(fees!O38="","",fees!O38/GDP!O$13*100)</f>
      </c>
      <c r="P38" s="23">
        <f>IF(fees!P38="","",fees!P38/GDP!P$13*100)</f>
      </c>
      <c r="Q38" s="23">
        <f>IF(fees!Q38="","",fees!Q38/GDP!Q$13*100)</f>
      </c>
      <c r="R38" s="23">
        <f>IF(fees!R38="","",fees!R38/GDP!R$13*100)</f>
      </c>
      <c r="S38" s="23">
        <f>IF(fees!S38="","",fees!S38/GDP!S$13*100)</f>
      </c>
      <c r="T38" s="23">
        <f>IF(fees!T38="","",fees!T38/GDP!T$13*100)</f>
      </c>
      <c r="U38" s="23">
        <f>IF(fees!U38="","",fees!U38/GDP!U$13*100)</f>
      </c>
      <c r="V38" s="23">
        <f>IF(fees!V38="","",fees!V38/GDP!V$13*100)</f>
      </c>
      <c r="W38" s="23">
        <f>IF(fees!W38="","",fees!W38/GDP!W$13*100)</f>
      </c>
      <c r="X38" s="23">
        <f>IF(fees!X38="","",fees!X38/GDP!X$13*100)</f>
      </c>
      <c r="Y38" s="23">
        <f>IF(fees!Y38="","",fees!Y38/GDP!Y$13*100)</f>
      </c>
      <c r="Z38" s="23">
        <f>IF(fees!Z38="","",fees!Z38/GDP!Z$13*100)</f>
      </c>
      <c r="AA38" s="23">
        <f>IF(fees!AA38="","",fees!AA38/GDP!AA$13*100)</f>
      </c>
      <c r="AB38" s="23">
        <f>IF(fees!AB38="","",fees!AB38/GDP!AB$13*100)</f>
      </c>
      <c r="AC38" s="23">
        <f>IF(fees!AC38="","",fees!AC38/GDP!AC$13*100)</f>
      </c>
      <c r="AD38" s="23">
        <f>IF(fees!AD38="","",fees!AD38/GDP!AD$13*100)</f>
      </c>
      <c r="AE38" s="23">
        <f>IF(fees!AE38="","",fees!AE38/GDP!AE$13*100)</f>
      </c>
      <c r="AF38" s="23">
        <f>IF(fees!AF38="","",fees!AF38/GDP!AF$13*100)</f>
      </c>
      <c r="AG38" s="23">
        <f>IF(fees!AG38="","",fees!AG38/GDP!AG$13*100)</f>
        <v>0.706943040107853</v>
      </c>
      <c r="AH38" s="23">
        <f>IF(fees!AH38="","",fees!AH38/GDP!AH$13*100)</f>
        <v>0.7139000789069314</v>
      </c>
      <c r="AI38" s="23">
        <f>IF(fees!AI38="","",fees!AI38/GDP!AI$13*100)</f>
        <v>0.6927491878866753</v>
      </c>
      <c r="AJ38" s="23">
        <f>IF(fees!AJ38="","",fees!AJ38/GDP!AJ$13*100)</f>
        <v>0.6986319695971221</v>
      </c>
      <c r="AK38" s="23">
        <f>IF(fees!AK38="","",fees!AK38/GDP!AK$13*100)</f>
        <v>0.7043508581612491</v>
      </c>
      <c r="AL38" s="23">
        <f>IF(fees!AL38="","",fees!AL38/GDP!AL$13*100)</f>
        <v>0.6953054127608104</v>
      </c>
      <c r="AM38" s="23">
        <f>IF(fees!AM38="","",fees!AM38/GDP!AM$13*100)</f>
        <v>0.8165240727572998</v>
      </c>
      <c r="AN38" s="23">
        <f>IF(fees!AN38="","",fees!AN38/GDP!AN$13*100)</f>
        <v>0.8340688637526082</v>
      </c>
      <c r="AO38" s="23">
        <f>IF(fees!AO38="","",fees!AO38/GDP!AO$13*100)</f>
        <v>0.8620860509531187</v>
      </c>
      <c r="AP38" s="23">
        <f>IF(fees!AP38="","",fees!AP38/GDP!AP$13*100)</f>
        <v>0.883547224987008</v>
      </c>
      <c r="AQ38" s="23">
        <f>IF(fees!AQ38="","",fees!AQ38/GDP!AQ$13*100)</f>
        <v>0.8811922498544021</v>
      </c>
      <c r="AR38" s="23">
        <f>IF(fees!AR38="","",fees!AR38/GDP!AR$13*100)</f>
        <v>0.8981510498276403</v>
      </c>
      <c r="AS38" s="23">
        <f>IF(fees!AS38="","",fees!AS38/GDP!AS$13*100)</f>
        <v>0.9410599109512461</v>
      </c>
      <c r="AT38" s="23">
        <f>IF(fees!AT38="","",fees!AT38/GDP!AT$13*100)</f>
        <v>0.9609484178722274</v>
      </c>
      <c r="AU38" s="23">
        <f>IF(fees!AU38="","",fees!AU38/GDP!AU$13*100)</f>
        <v>1.0739834490383209</v>
      </c>
      <c r="AV38" s="23">
        <f>IF(fees!AV38="","",fees!AV38/GDP!AV$13*100)</f>
        <v>1.0891219584040681</v>
      </c>
      <c r="AW38" s="23">
        <f>IF(fees!AW38="","",fees!AW38/GDP!AW$13*100)</f>
        <v>1.186517801651425</v>
      </c>
      <c r="AX38" s="23">
        <f>IF(fees!AX38="","",fees!AX38/GDP!AX$13*100)</f>
        <v>1.154423440864893</v>
      </c>
      <c r="AY38" s="23">
        <f>IF(fees!AY38="","",fees!AY38/GDP!AY$13*100)</f>
        <v>1.2112205615942029</v>
      </c>
      <c r="AZ38" s="23">
        <f>IF(fees!AZ38="","",fees!AZ38/GDP!AZ$13*100)</f>
        <v>1.1968749893434545</v>
      </c>
      <c r="BA38" s="23">
        <f>IF(fees!BA38="","",fees!BA38/GDP!BA$13*100)</f>
        <v>1.180161976574179</v>
      </c>
      <c r="BB38" s="24">
        <f>IF(fees!BB38="","",fees!BB38/GDP!BB$13*100)</f>
        <v>1.1800384853930441</v>
      </c>
    </row>
    <row r="39" spans="1:54" ht="12.75">
      <c r="A39" s="3"/>
      <c r="B39" s="4" t="s">
        <v>36</v>
      </c>
      <c r="C39" s="22">
        <f>IF(fees!C39="","",fees!C39/GDP!C$13*100)</f>
      </c>
      <c r="D39" s="23">
        <f>IF(fees!D39="","",fees!D39/GDP!D$13*100)</f>
      </c>
      <c r="E39" s="23">
        <f>IF(fees!E39="","",fees!E39/GDP!E$13*100)</f>
      </c>
      <c r="F39" s="23">
        <f>IF(fees!F39="","",fees!F39/GDP!F$13*100)</f>
      </c>
      <c r="G39" s="23">
        <f>IF(fees!G39="","",fees!G39/GDP!G$13*100)</f>
      </c>
      <c r="H39" s="23">
        <f>IF(fees!H39="","",fees!H39/GDP!H$13*100)</f>
      </c>
      <c r="I39" s="23">
        <f>IF(fees!I39="","",fees!I39/GDP!I$13*100)</f>
      </c>
      <c r="J39" s="23">
        <f>IF(fees!J39="","",fees!J39/GDP!J$13*100)</f>
      </c>
      <c r="K39" s="23">
        <f>IF(fees!K39="","",fees!K39/GDP!K$13*100)</f>
      </c>
      <c r="L39" s="23">
        <f>IF(fees!L39="","",fees!L39/GDP!L$13*100)</f>
      </c>
      <c r="M39" s="23">
        <f>IF(fees!M39="","",fees!M39/GDP!M$13*100)</f>
      </c>
      <c r="N39" s="23">
        <f>IF(fees!N39="","",fees!N39/GDP!N$13*100)</f>
      </c>
      <c r="O39" s="23">
        <f>IF(fees!O39="","",fees!O39/GDP!O$13*100)</f>
      </c>
      <c r="P39" s="23">
        <f>IF(fees!P39="","",fees!P39/GDP!P$13*100)</f>
      </c>
      <c r="Q39" s="23">
        <f>IF(fees!Q39="","",fees!Q39/GDP!Q$13*100)</f>
      </c>
      <c r="R39" s="23">
        <f>IF(fees!R39="","",fees!R39/GDP!R$13*100)</f>
      </c>
      <c r="S39" s="23">
        <f>IF(fees!S39="","",fees!S39/GDP!S$13*100)</f>
      </c>
      <c r="T39" s="23">
        <f>IF(fees!T39="","",fees!T39/GDP!T$13*100)</f>
      </c>
      <c r="U39" s="23">
        <f>IF(fees!U39="","",fees!U39/GDP!U$13*100)</f>
      </c>
      <c r="V39" s="23">
        <f>IF(fees!V39="","",fees!V39/GDP!V$13*100)</f>
      </c>
      <c r="W39" s="23">
        <f>IF(fees!W39="","",fees!W39/GDP!W$13*100)</f>
      </c>
      <c r="X39" s="23">
        <f>IF(fees!X39="","",fees!X39/GDP!X$13*100)</f>
      </c>
      <c r="Y39" s="23">
        <f>IF(fees!Y39="","",fees!Y39/GDP!Y$13*100)</f>
      </c>
      <c r="Z39" s="23">
        <f>IF(fees!Z39="","",fees!Z39/GDP!Z$13*100)</f>
      </c>
      <c r="AA39" s="23">
        <f>IF(fees!AA39="","",fees!AA39/GDP!AA$13*100)</f>
      </c>
      <c r="AB39" s="23">
        <f>IF(fees!AB39="","",fees!AB39/GDP!AB$13*100)</f>
      </c>
      <c r="AC39" s="23">
        <f>IF(fees!AC39="","",fees!AC39/GDP!AC$13*100)</f>
      </c>
      <c r="AD39" s="23">
        <f>IF(fees!AD39="","",fees!AD39/GDP!AD$13*100)</f>
      </c>
      <c r="AE39" s="23">
        <f>IF(fees!AE39="","",fees!AE39/GDP!AE$13*100)</f>
      </c>
      <c r="AF39" s="23">
        <f>IF(fees!AF39="","",fees!AF39/GDP!AF$13*100)</f>
      </c>
      <c r="AG39" s="23">
        <f>IF(fees!AG39="","",fees!AG39/GDP!AG$13*100)</f>
        <v>1.62027089652848</v>
      </c>
      <c r="AH39" s="23">
        <f>IF(fees!AH39="","",fees!AH39/GDP!AH$13*100)</f>
        <v>1.5706632335229869</v>
      </c>
      <c r="AI39" s="23">
        <f>IF(fees!AI39="","",fees!AI39/GDP!AI$13*100)</f>
        <v>1.5297724049230081</v>
      </c>
      <c r="AJ39" s="23">
        <f>IF(fees!AJ39="","",fees!AJ39/GDP!AJ$13*100)</f>
        <v>1.4670775877873186</v>
      </c>
      <c r="AK39" s="23">
        <f>IF(fees!AK39="","",fees!AK39/GDP!AK$13*100)</f>
        <v>1.4380496687458837</v>
      </c>
      <c r="AL39" s="23">
        <f>IF(fees!AL39="","",fees!AL39/GDP!AL$13*100)</f>
        <v>1.4071477169640156</v>
      </c>
      <c r="AM39" s="23">
        <f>IF(fees!AM39="","",fees!AM39/GDP!AM$13*100)</f>
        <v>1.3597265866917447</v>
      </c>
      <c r="AN39" s="23">
        <f>IF(fees!AN39="","",fees!AN39/GDP!AN$13*100)</f>
        <v>1.3484875231409186</v>
      </c>
      <c r="AO39" s="23">
        <f>IF(fees!AO39="","",fees!AO39/GDP!AO$13*100)</f>
        <v>1.3699055889877843</v>
      </c>
      <c r="AP39" s="23">
        <f>IF(fees!AP39="","",fees!AP39/GDP!AP$13*100)</f>
        <v>1.3442143555504664</v>
      </c>
      <c r="AQ39" s="23">
        <f>IF(fees!AQ39="","",fees!AQ39/GDP!AQ$13*100)</f>
        <v>1.3583181940665665</v>
      </c>
      <c r="AR39" s="23">
        <f>IF(fees!AR39="","",fees!AR39/GDP!AR$13*100)</f>
        <v>1.356565340018803</v>
      </c>
      <c r="AS39" s="23">
        <f>IF(fees!AS39="","",fees!AS39/GDP!AS$13*100)</f>
        <v>1.3405060420256005</v>
      </c>
      <c r="AT39" s="23">
        <f>IF(fees!AT39="","",fees!AT39/GDP!AT$13*100)</f>
        <v>1.3324146868925029</v>
      </c>
      <c r="AU39" s="23">
        <f>IF(fees!AU39="","",fees!AU39/GDP!AU$13*100)</f>
        <v>1.4149608987594908</v>
      </c>
      <c r="AV39" s="23">
        <f>IF(fees!AV39="","",fees!AV39/GDP!AV$13*100)</f>
        <v>1.467252699549623</v>
      </c>
      <c r="AW39" s="23">
        <f>IF(fees!AW39="","",fees!AW39/GDP!AW$13*100)</f>
        <v>1.4303471543993607</v>
      </c>
      <c r="AX39" s="23">
        <f>IF(fees!AX39="","",fees!AX39/GDP!AX$13*100)</f>
        <v>1.3852211176611342</v>
      </c>
      <c r="AY39" s="23">
        <f>IF(fees!AY39="","",fees!AY39/GDP!AY$13*100)</f>
        <v>1.3296110733695652</v>
      </c>
      <c r="AZ39" s="23">
        <f>IF(fees!AZ39="","",fees!AZ39/GDP!AZ$13*100)</f>
        <v>1.3075666588234491</v>
      </c>
      <c r="BA39" s="23">
        <f>IF(fees!BA39="","",fees!BA39/GDP!BA$13*100)</f>
        <v>1.2787278432145615</v>
      </c>
      <c r="BB39" s="24">
        <f>IF(fees!BB39="","",fees!BB39/GDP!BB$13*100)</f>
        <v>1.2963852356037595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IF(fees!C41="","",fees!C41/GDP!C$14*100)</f>
      </c>
      <c r="D41" s="23">
        <f>IF(fees!D41="","",fees!D41/GDP!D$14*100)</f>
      </c>
      <c r="E41" s="23">
        <f>IF(fees!E41="","",fees!E41/GDP!E$14*100)</f>
      </c>
      <c r="F41" s="23">
        <f>IF(fees!F41="","",fees!F41/GDP!F$14*100)</f>
      </c>
      <c r="G41" s="23">
        <f>IF(fees!G41="","",fees!G41/GDP!G$14*100)</f>
      </c>
      <c r="H41" s="23">
        <f>IF(fees!H41="","",fees!H41/GDP!H$14*100)</f>
      </c>
      <c r="I41" s="23">
        <f>IF(fees!I41="","",fees!I41/GDP!I$14*100)</f>
      </c>
      <c r="J41" s="23">
        <f>IF(fees!J41="","",fees!J41/GDP!J$14*100)</f>
      </c>
      <c r="K41" s="23">
        <f>IF(fees!K41="","",fees!K41/GDP!K$14*100)</f>
      </c>
      <c r="L41" s="23">
        <f>IF(fees!L41="","",fees!L41/GDP!L$14*100)</f>
      </c>
      <c r="M41" s="23">
        <f>IF(fees!M41="","",fees!M41/GDP!M$14*100)</f>
      </c>
      <c r="N41" s="23">
        <f>IF(fees!N41="","",fees!N41/GDP!N$14*100)</f>
      </c>
      <c r="O41" s="23">
        <f>IF(fees!O41="","",fees!O41/GDP!O$14*100)</f>
      </c>
      <c r="P41" s="23">
        <f>IF(fees!P41="","",fees!P41/GDP!P$14*100)</f>
      </c>
      <c r="Q41" s="23">
        <f>IF(fees!Q41="","",fees!Q41/GDP!Q$14*100)</f>
      </c>
      <c r="R41" s="23">
        <f>IF(fees!R41="","",fees!R41/GDP!R$14*100)</f>
      </c>
      <c r="S41" s="23">
        <f>IF(fees!S41="","",fees!S41/GDP!S$14*100)</f>
      </c>
      <c r="T41" s="23">
        <f>IF(fees!T41="","",fees!T41/GDP!T$14*100)</f>
      </c>
      <c r="U41" s="23">
        <f>IF(fees!U41="","",fees!U41/GDP!U$14*100)</f>
      </c>
      <c r="V41" s="23">
        <f>IF(fees!V41="","",fees!V41/GDP!V$14*100)</f>
      </c>
      <c r="W41" s="23">
        <f>IF(fees!W41="","",fees!W41/GDP!W$14*100)</f>
      </c>
      <c r="X41" s="23">
        <f>IF(fees!X41="","",fees!X41/GDP!X$14*100)</f>
      </c>
      <c r="Y41" s="23">
        <f>IF(fees!Y41="","",fees!Y41/GDP!Y$14*100)</f>
      </c>
      <c r="Z41" s="23">
        <f>IF(fees!Z41="","",fees!Z41/GDP!Z$14*100)</f>
      </c>
      <c r="AA41" s="23">
        <f>IF(fees!AA41="","",fees!AA41/GDP!AA$14*100)</f>
      </c>
      <c r="AB41" s="23">
        <f>IF(fees!AB41="","",fees!AB41/GDP!AB$14*100)</f>
      </c>
      <c r="AC41" s="23">
        <f>IF(fees!AC41="","",fees!AC41/GDP!AC$14*100)</f>
      </c>
      <c r="AD41" s="23">
        <f>IF(fees!AD41="","",fees!AD41/GDP!AD$14*100)</f>
      </c>
      <c r="AE41" s="23">
        <f>IF(fees!AE41="","",fees!AE41/GDP!AE$14*100)</f>
      </c>
      <c r="AF41" s="23">
        <f>IF(fees!AF41="","",fees!AF41/GDP!AF$14*100)</f>
      </c>
      <c r="AG41" s="23">
        <f>IF(fees!AG41="","",fees!AG41/GDP!AG$14*100)</f>
        <v>2.2930554722612646</v>
      </c>
      <c r="AH41" s="23">
        <f>IF(fees!AH41="","",fees!AH41/GDP!AH$14*100)</f>
        <v>2.0953710552408884</v>
      </c>
      <c r="AI41" s="23">
        <f>IF(fees!AI41="","",fees!AI41/GDP!AI$14*100)</f>
        <v>2.198545866943905</v>
      </c>
      <c r="AJ41" s="23">
        <f>IF(fees!AJ41="","",fees!AJ41/GDP!AJ$14*100)</f>
        <v>2.37580976743662</v>
      </c>
      <c r="AK41" s="23">
        <f>IF(fees!AK41="","",fees!AK41/GDP!AK$14*100)</f>
        <v>2.4733025304294656</v>
      </c>
      <c r="AL41" s="23">
        <f>IF(fees!AL41="","",fees!AL41/GDP!AL$14*100)</f>
        <v>2.455976563461689</v>
      </c>
      <c r="AM41" s="23">
        <f>IF(fees!AM41="","",fees!AM41/GDP!AM$14*100)</f>
        <v>2.6558236958838757</v>
      </c>
      <c r="AN41" s="23">
        <f>IF(fees!AN41="","",fees!AN41/GDP!AN$14*100)</f>
        <v>2.465423441067319</v>
      </c>
      <c r="AO41" s="23">
        <f>IF(fees!AO41="","",fees!AO41/GDP!AO$14*100)</f>
        <v>2.58629233403657</v>
      </c>
      <c r="AP41" s="23">
        <f>IF(fees!AP41="","",fees!AP41/GDP!AP$14*100)</f>
        <v>3.5180399171066994</v>
      </c>
      <c r="AQ41" s="23">
        <f>IF(fees!AQ41="","",fees!AQ41/GDP!AQ$14*100)</f>
        <v>2.4743740199866524</v>
      </c>
      <c r="AR41" s="23">
        <f>IF(fees!AR41="","",fees!AR41/GDP!AR$14*100)</f>
        <v>2.407033073031924</v>
      </c>
      <c r="AS41" s="23">
        <f>IF(fees!AS41="","",fees!AS41/GDP!AS$14*100)</f>
        <v>2.661428410579478</v>
      </c>
      <c r="AT41" s="23">
        <f>IF(fees!AT41="","",fees!AT41/GDP!AT$14*100)</f>
        <v>2.804243591162543</v>
      </c>
      <c r="AU41" s="23">
        <f>IF(fees!AU41="","",fees!AU41/GDP!AU$14*100)</f>
        <v>2.5916270075850116</v>
      </c>
      <c r="AV41" s="23">
        <f>IF(fees!AV41="","",fees!AV41/GDP!AV$14*100)</f>
        <v>2.73280557927605</v>
      </c>
      <c r="AW41" s="23">
        <f>IF(fees!AW41="","",fees!AW41/GDP!AW$14*100)</f>
        <v>2.6909289008460675</v>
      </c>
      <c r="AX41" s="23">
        <f>IF(fees!AX41="","",fees!AX41/GDP!AX$14*100)</f>
        <v>2.465430781082901</v>
      </c>
      <c r="AY41" s="23">
        <f>IF(fees!AY41="","",fees!AY41/GDP!AY$14*100)</f>
        <v>2.4571795868415873</v>
      </c>
      <c r="AZ41" s="23">
        <f>IF(fees!AZ41="","",fees!AZ41/GDP!AZ$14*100)</f>
        <v>2.447154457919985</v>
      </c>
      <c r="BA41" s="23">
        <f>IF(fees!BA41="","",fees!BA41/GDP!BA$14*100)</f>
        <v>2.5517267540616504</v>
      </c>
      <c r="BB41" s="24">
        <f>IF(fees!BB41="","",fees!BB41/GDP!BB$14*100)</f>
        <v>2.8978308443931375</v>
      </c>
    </row>
    <row r="42" spans="1:54" ht="12.75">
      <c r="A42" s="3"/>
      <c r="B42" s="4" t="s">
        <v>36</v>
      </c>
      <c r="C42" s="22">
        <f>IF(fees!C42="","",fees!C42/GDP!C$14*100)</f>
      </c>
      <c r="D42" s="23">
        <f>IF(fees!D42="","",fees!D42/GDP!D$14*100)</f>
      </c>
      <c r="E42" s="23">
        <f>IF(fees!E42="","",fees!E42/GDP!E$14*100)</f>
      </c>
      <c r="F42" s="23">
        <f>IF(fees!F42="","",fees!F42/GDP!F$14*100)</f>
      </c>
      <c r="G42" s="23">
        <f>IF(fees!G42="","",fees!G42/GDP!G$14*100)</f>
      </c>
      <c r="H42" s="23">
        <f>IF(fees!H42="","",fees!H42/GDP!H$14*100)</f>
      </c>
      <c r="I42" s="23">
        <f>IF(fees!I42="","",fees!I42/GDP!I$14*100)</f>
      </c>
      <c r="J42" s="23">
        <f>IF(fees!J42="","",fees!J42/GDP!J$14*100)</f>
      </c>
      <c r="K42" s="23">
        <f>IF(fees!K42="","",fees!K42/GDP!K$14*100)</f>
      </c>
      <c r="L42" s="23">
        <f>IF(fees!L42="","",fees!L42/GDP!L$14*100)</f>
      </c>
      <c r="M42" s="23">
        <f>IF(fees!M42="","",fees!M42/GDP!M$14*100)</f>
      </c>
      <c r="N42" s="23">
        <f>IF(fees!N42="","",fees!N42/GDP!N$14*100)</f>
      </c>
      <c r="O42" s="23">
        <f>IF(fees!O42="","",fees!O42/GDP!O$14*100)</f>
      </c>
      <c r="P42" s="23">
        <f>IF(fees!P42="","",fees!P42/GDP!P$14*100)</f>
      </c>
      <c r="Q42" s="23">
        <f>IF(fees!Q42="","",fees!Q42/GDP!Q$14*100)</f>
      </c>
      <c r="R42" s="23">
        <f>IF(fees!R42="","",fees!R42/GDP!R$14*100)</f>
      </c>
      <c r="S42" s="23">
        <f>IF(fees!S42="","",fees!S42/GDP!S$14*100)</f>
      </c>
      <c r="T42" s="23">
        <f>IF(fees!T42="","",fees!T42/GDP!T$14*100)</f>
      </c>
      <c r="U42" s="23">
        <f>IF(fees!U42="","",fees!U42/GDP!U$14*100)</f>
      </c>
      <c r="V42" s="23">
        <f>IF(fees!V42="","",fees!V42/GDP!V$14*100)</f>
      </c>
      <c r="W42" s="23">
        <f>IF(fees!W42="","",fees!W42/GDP!W$14*100)</f>
      </c>
      <c r="X42" s="23">
        <f>IF(fees!X42="","",fees!X42/GDP!X$14*100)</f>
      </c>
      <c r="Y42" s="23">
        <f>IF(fees!Y42="","",fees!Y42/GDP!Y$14*100)</f>
      </c>
      <c r="Z42" s="23">
        <f>IF(fees!Z42="","",fees!Z42/GDP!Z$14*100)</f>
      </c>
      <c r="AA42" s="23">
        <f>IF(fees!AA42="","",fees!AA42/GDP!AA$14*100)</f>
      </c>
      <c r="AB42" s="23">
        <f>IF(fees!AB42="","",fees!AB42/GDP!AB$14*100)</f>
      </c>
      <c r="AC42" s="23">
        <f>IF(fees!AC42="","",fees!AC42/GDP!AC$14*100)</f>
      </c>
      <c r="AD42" s="23">
        <f>IF(fees!AD42="","",fees!AD42/GDP!AD$14*100)</f>
      </c>
      <c r="AE42" s="23">
        <f>IF(fees!AE42="","",fees!AE42/GDP!AE$14*100)</f>
      </c>
      <c r="AF42" s="23">
        <f>IF(fees!AF42="","",fees!AF42/GDP!AF$14*100)</f>
      </c>
      <c r="AG42" s="23">
        <f>IF(fees!AG42="","",fees!AG42/GDP!AG$14*100)</f>
        <v>0.21168319026966687</v>
      </c>
      <c r="AH42" s="23">
        <f>IF(fees!AH42="","",fees!AH42/GDP!AH$14*100)</f>
        <v>0.2086636298641922</v>
      </c>
      <c r="AI42" s="23">
        <f>IF(fees!AI42="","",fees!AI42/GDP!AI$14*100)</f>
        <v>0.2074757796719466</v>
      </c>
      <c r="AJ42" s="23">
        <f>IF(fees!AJ42="","",fees!AJ42/GDP!AJ$14*100)</f>
        <v>0.21235396442813875</v>
      </c>
      <c r="AK42" s="23">
        <f>IF(fees!AK42="","",fees!AK42/GDP!AK$14*100)</f>
        <v>0.20554795886010968</v>
      </c>
      <c r="AL42" s="23">
        <f>IF(fees!AL42="","",fees!AL42/GDP!AL$14*100)</f>
        <v>0.20248178067167572</v>
      </c>
      <c r="AM42" s="23">
        <f>IF(fees!AM42="","",fees!AM42/GDP!AM$14*100)</f>
        <v>0.1958029345307756</v>
      </c>
      <c r="AN42" s="23">
        <f>IF(fees!AN42="","",fees!AN42/GDP!AN$14*100)</f>
        <v>0.18353028097275328</v>
      </c>
      <c r="AO42" s="23">
        <f>IF(fees!AO42="","",fees!AO42/GDP!AO$14*100)</f>
        <v>0.18780942819025015</v>
      </c>
      <c r="AP42" s="23">
        <f>IF(fees!AP42="","",fees!AP42/GDP!AP$14*100)</f>
        <v>0.1842905723267926</v>
      </c>
      <c r="AQ42" s="23">
        <f>IF(fees!AQ42="","",fees!AQ42/GDP!AQ$14*100)</f>
        <v>0.19774916102935922</v>
      </c>
      <c r="AR42" s="23">
        <f>IF(fees!AR42="","",fees!AR42/GDP!AR$14*100)</f>
        <v>0.1831438207741681</v>
      </c>
      <c r="AS42" s="23">
        <f>IF(fees!AS42="","",fees!AS42/GDP!AS$14*100)</f>
        <v>0.1822130867246405</v>
      </c>
      <c r="AT42" s="23">
        <f>IF(fees!AT42="","",fees!AT42/GDP!AT$14*100)</f>
        <v>0.1933961097353478</v>
      </c>
      <c r="AU42" s="23">
        <f>IF(fees!AU42="","",fees!AU42/GDP!AU$14*100)</f>
        <v>0.2728028429036854</v>
      </c>
      <c r="AV42" s="23">
        <f>IF(fees!AV42="","",fees!AV42/GDP!AV$14*100)</f>
        <v>0.3119035022486022</v>
      </c>
      <c r="AW42" s="23">
        <f>IF(fees!AW42="","",fees!AW42/GDP!AW$14*100)</f>
        <v>0.17968507469300612</v>
      </c>
      <c r="AX42" s="23">
        <f>IF(fees!AX42="","",fees!AX42/GDP!AX$14*100)</f>
        <v>0.31955413815054146</v>
      </c>
      <c r="AY42" s="23">
        <f>IF(fees!AY42="","",fees!AY42/GDP!AY$14*100)</f>
        <v>0.3515001211183618</v>
      </c>
      <c r="AZ42" s="23">
        <f>IF(fees!AZ42="","",fees!AZ42/GDP!AZ$14*100)</f>
        <v>0.35487098040285237</v>
      </c>
      <c r="BA42" s="23">
        <f>IF(fees!BA42="","",fees!BA42/GDP!BA$14*100)</f>
        <v>0.3743364431386284</v>
      </c>
      <c r="BB42" s="24">
        <f>IF(fees!BB42="","",fees!BB42/GDP!BB$14*100)</f>
        <v>0.37313590508231764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IF(fees!C44="","",fees!C44/GDP!C$15*100)</f>
      </c>
      <c r="D44" s="23">
        <f>IF(fees!D44="","",fees!D44/GDP!D$15*100)</f>
      </c>
      <c r="E44" s="23">
        <f>IF(fees!E44="","",fees!E44/GDP!E$15*100)</f>
      </c>
      <c r="F44" s="23">
        <f>IF(fees!F44="","",fees!F44/GDP!F$15*100)</f>
      </c>
      <c r="G44" s="23">
        <f>IF(fees!G44="","",fees!G44/GDP!G$15*100)</f>
      </c>
      <c r="H44" s="23">
        <f>IF(fees!H44="","",fees!H44/GDP!H$15*100)</f>
      </c>
      <c r="I44" s="23">
        <f>IF(fees!I44="","",fees!I44/GDP!I$15*100)</f>
      </c>
      <c r="J44" s="23">
        <f>IF(fees!J44="","",fees!J44/GDP!J$15*100)</f>
      </c>
      <c r="K44" s="23">
        <f>IF(fees!K44="","",fees!K44/GDP!K$15*100)</f>
      </c>
      <c r="L44" s="23">
        <f>IF(fees!L44="","",fees!L44/GDP!L$15*100)</f>
      </c>
      <c r="M44" s="23">
        <f>IF(fees!M44="","",fees!M44/GDP!M$15*100)</f>
      </c>
      <c r="N44" s="23">
        <f>IF(fees!N44="","",fees!N44/GDP!N$15*100)</f>
      </c>
      <c r="O44" s="23">
        <f>IF(fees!O44="","",fees!O44/GDP!O$15*100)</f>
      </c>
      <c r="P44" s="23">
        <f>IF(fees!P44="","",fees!P44/GDP!P$15*100)</f>
      </c>
      <c r="Q44" s="23">
        <f>IF(fees!Q44="","",fees!Q44/GDP!Q$15*100)</f>
      </c>
      <c r="R44" s="23">
        <f>IF(fees!R44="","",fees!R44/GDP!R$15*100)</f>
      </c>
      <c r="S44" s="23">
        <f>IF(fees!S44="","",fees!S44/GDP!S$15*100)</f>
      </c>
      <c r="T44" s="23">
        <f>IF(fees!T44="","",fees!T44/GDP!T$15*100)</f>
      </c>
      <c r="U44" s="23">
        <f>IF(fees!U44="","",fees!U44/GDP!U$15*100)</f>
      </c>
      <c r="V44" s="23">
        <f>IF(fees!V44="","",fees!V44/GDP!V$15*100)</f>
      </c>
      <c r="W44" s="23">
        <f>IF(fees!W44="","",fees!W44/GDP!W$15*100)</f>
      </c>
      <c r="X44" s="23">
        <f>IF(fees!X44="","",fees!X44/GDP!X$15*100)</f>
      </c>
      <c r="Y44" s="23">
        <f>IF(fees!Y44="","",fees!Y44/GDP!Y$15*100)</f>
      </c>
      <c r="Z44" s="23">
        <f>IF(fees!Z44="","",fees!Z44/GDP!Z$15*100)</f>
      </c>
      <c r="AA44" s="23">
        <f>IF(fees!AA44="","",fees!AA44/GDP!AA$15*100)</f>
      </c>
      <c r="AB44" s="23">
        <f>IF(fees!AB44="","",fees!AB44/GDP!AB$15*100)</f>
      </c>
      <c r="AC44" s="23">
        <f>IF(fees!AC44="","",fees!AC44/GDP!AC$15*100)</f>
      </c>
      <c r="AD44" s="23">
        <f>IF(fees!AD44="","",fees!AD44/GDP!AD$15*100)</f>
      </c>
      <c r="AE44" s="23">
        <f>IF(fees!AE44="","",fees!AE44/GDP!AE$15*100)</f>
      </c>
      <c r="AF44" s="23">
        <f>IF(fees!AF44="","",fees!AF44/GDP!AF$15*100)</f>
      </c>
      <c r="AG44" s="23">
        <f>IF(fees!AG44="","",fees!AG44/GDP!AG$15*100)</f>
        <v>2.2756057483395544</v>
      </c>
      <c r="AH44" s="23">
        <f>IF(fees!AH44="","",fees!AH44/GDP!AH$15*100)</f>
        <v>2.0467074315854736</v>
      </c>
      <c r="AI44" s="23">
        <f>IF(fees!AI44="","",fees!AI44/GDP!AI$15*100)</f>
        <v>1.8089852088037361</v>
      </c>
      <c r="AJ44" s="23">
        <f>IF(fees!AJ44="","",fees!AJ44/GDP!AJ$15*100)</f>
        <v>1.7579744638511405</v>
      </c>
      <c r="AK44" s="23">
        <f>IF(fees!AK44="","",fees!AK44/GDP!AK$15*100)</f>
        <v>1.8422353913988023</v>
      </c>
      <c r="AL44" s="23">
        <f>IF(fees!AL44="","",fees!AL44/GDP!AL$15*100)</f>
        <v>1.7334660467050593</v>
      </c>
      <c r="AM44" s="23">
        <f>IF(fees!AM44="","",fees!AM44/GDP!AM$15*100)</f>
        <v>1.711360702877347</v>
      </c>
      <c r="AN44" s="23">
        <f>IF(fees!AN44="","",fees!AN44/GDP!AN$15*100)</f>
        <v>1.697240245795083</v>
      </c>
      <c r="AO44" s="23">
        <f>IF(fees!AO44="","",fees!AO44/GDP!AO$15*100)</f>
        <v>1.75194856887939</v>
      </c>
      <c r="AP44" s="23">
        <f>IF(fees!AP44="","",fees!AP44/GDP!AP$15*100)</f>
        <v>1.763310113982286</v>
      </c>
      <c r="AQ44" s="23">
        <f>IF(fees!AQ44="","",fees!AQ44/GDP!AQ$15*100)</f>
        <v>1.758422473878407</v>
      </c>
      <c r="AR44" s="23">
        <f>IF(fees!AR44="","",fees!AR44/GDP!AR$15*100)</f>
        <v>2.014378802749248</v>
      </c>
      <c r="AS44" s="23">
        <f>IF(fees!AS44="","",fees!AS44/GDP!AS$15*100)</f>
        <v>2.0014552838227906</v>
      </c>
      <c r="AT44" s="23">
        <f>IF(fees!AT44="","",fees!AT44/GDP!AT$15*100)</f>
        <v>2.0458541209834804</v>
      </c>
      <c r="AU44" s="23">
        <f>IF(fees!AU44="","",fees!AU44/GDP!AU$15*100)</f>
        <v>2.1288682320461643</v>
      </c>
      <c r="AV44" s="23">
        <f>IF(fees!AV44="","",fees!AV44/GDP!AV$15*100)</f>
        <v>2.074230735225889</v>
      </c>
      <c r="AW44" s="23">
        <f>IF(fees!AW44="","",fees!AW44/GDP!AW$15*100)</f>
        <v>1.9882785116858408</v>
      </c>
      <c r="AX44" s="23">
        <f>IF(fees!AX44="","",fees!AX44/GDP!AX$15*100)</f>
        <v>2.254596980848241</v>
      </c>
      <c r="AY44" s="23">
        <f>IF(fees!AY44="","",fees!AY44/GDP!AY$15*100)</f>
        <v>2.5581083421713773</v>
      </c>
      <c r="AZ44" s="23">
        <f>IF(fees!AZ44="","",fees!AZ44/GDP!AZ$15*100)</f>
        <v>2.5808544030809304</v>
      </c>
      <c r="BA44" s="23">
        <f>IF(fees!BA44="","",fees!BA44/GDP!BA$15*100)</f>
        <v>2.705882599723634</v>
      </c>
      <c r="BB44" s="24">
        <f>IF(fees!BB44="","",fees!BB44/GDP!BB$15*100)</f>
        <v>2.5649123723331693</v>
      </c>
    </row>
    <row r="45" spans="1:54" ht="12.75">
      <c r="A45" s="3"/>
      <c r="B45" s="4" t="s">
        <v>36</v>
      </c>
      <c r="C45" s="22">
        <f>IF(fees!C45="","",fees!C45/GDP!C$15*100)</f>
      </c>
      <c r="D45" s="23">
        <f>IF(fees!D45="","",fees!D45/GDP!D$15*100)</f>
      </c>
      <c r="E45" s="23">
        <f>IF(fees!E45="","",fees!E45/GDP!E$15*100)</f>
      </c>
      <c r="F45" s="23">
        <f>IF(fees!F45="","",fees!F45/GDP!F$15*100)</f>
      </c>
      <c r="G45" s="23">
        <f>IF(fees!G45="","",fees!G45/GDP!G$15*100)</f>
      </c>
      <c r="H45" s="23">
        <f>IF(fees!H45="","",fees!H45/GDP!H$15*100)</f>
      </c>
      <c r="I45" s="23">
        <f>IF(fees!I45="","",fees!I45/GDP!I$15*100)</f>
      </c>
      <c r="J45" s="23">
        <f>IF(fees!J45="","",fees!J45/GDP!J$15*100)</f>
      </c>
      <c r="K45" s="23">
        <f>IF(fees!K45="","",fees!K45/GDP!K$15*100)</f>
      </c>
      <c r="L45" s="23">
        <f>IF(fees!L45="","",fees!L45/GDP!L$15*100)</f>
      </c>
      <c r="M45" s="23">
        <f>IF(fees!M45="","",fees!M45/GDP!M$15*100)</f>
      </c>
      <c r="N45" s="23">
        <f>IF(fees!N45="","",fees!N45/GDP!N$15*100)</f>
      </c>
      <c r="O45" s="23">
        <f>IF(fees!O45="","",fees!O45/GDP!O$15*100)</f>
      </c>
      <c r="P45" s="23">
        <f>IF(fees!P45="","",fees!P45/GDP!P$15*100)</f>
      </c>
      <c r="Q45" s="23">
        <f>IF(fees!Q45="","",fees!Q45/GDP!Q$15*100)</f>
      </c>
      <c r="R45" s="23">
        <f>IF(fees!R45="","",fees!R45/GDP!R$15*100)</f>
      </c>
      <c r="S45" s="23">
        <f>IF(fees!S45="","",fees!S45/GDP!S$15*100)</f>
      </c>
      <c r="T45" s="23">
        <f>IF(fees!T45="","",fees!T45/GDP!T$15*100)</f>
      </c>
      <c r="U45" s="23">
        <f>IF(fees!U45="","",fees!U45/GDP!U$15*100)</f>
      </c>
      <c r="V45" s="23">
        <f>IF(fees!V45="","",fees!V45/GDP!V$15*100)</f>
      </c>
      <c r="W45" s="23">
        <f>IF(fees!W45="","",fees!W45/GDP!W$15*100)</f>
      </c>
      <c r="X45" s="23">
        <f>IF(fees!X45="","",fees!X45/GDP!X$15*100)</f>
      </c>
      <c r="Y45" s="23">
        <f>IF(fees!Y45="","",fees!Y45/GDP!Y$15*100)</f>
      </c>
      <c r="Z45" s="23">
        <f>IF(fees!Z45="","",fees!Z45/GDP!Z$15*100)</f>
      </c>
      <c r="AA45" s="23">
        <f>IF(fees!AA45="","",fees!AA45/GDP!AA$15*100)</f>
      </c>
      <c r="AB45" s="23">
        <f>IF(fees!AB45="","",fees!AB45/GDP!AB$15*100)</f>
      </c>
      <c r="AC45" s="23">
        <f>IF(fees!AC45="","",fees!AC45/GDP!AC$15*100)</f>
      </c>
      <c r="AD45" s="23">
        <f>IF(fees!AD45="","",fees!AD45/GDP!AD$15*100)</f>
      </c>
      <c r="AE45" s="23">
        <f>IF(fees!AE45="","",fees!AE45/GDP!AE$15*100)</f>
      </c>
      <c r="AF45" s="23">
        <f>IF(fees!AF45="","",fees!AF45/GDP!AF$15*100)</f>
      </c>
      <c r="AG45" s="23">
        <f>IF(fees!AG45="","",fees!AG45/GDP!AG$15*100)</f>
        <v>1.4525759244969656</v>
      </c>
      <c r="AH45" s="23">
        <f>IF(fees!AH45="","",fees!AH45/GDP!AH$15*100)</f>
        <v>1.4246895456403852</v>
      </c>
      <c r="AI45" s="23">
        <f>IF(fees!AI45="","",fees!AI45/GDP!AI$15*100)</f>
        <v>1.4279495929887998</v>
      </c>
      <c r="AJ45" s="23">
        <f>IF(fees!AJ45="","",fees!AJ45/GDP!AJ$15*100)</f>
        <v>1.4169407632842859</v>
      </c>
      <c r="AK45" s="23">
        <f>IF(fees!AK45="","",fees!AK45/GDP!AK$15*100)</f>
        <v>1.4346049530031229</v>
      </c>
      <c r="AL45" s="23">
        <f>IF(fees!AL45="","",fees!AL45/GDP!AL$15*100)</f>
        <v>1.284277525353043</v>
      </c>
      <c r="AM45" s="23">
        <f>IF(fees!AM45="","",fees!AM45/GDP!AM$15*100)</f>
        <v>1.198043936838476</v>
      </c>
      <c r="AN45" s="23">
        <f>IF(fees!AN45="","",fees!AN45/GDP!AN$15*100)</f>
        <v>1.1736657942811983</v>
      </c>
      <c r="AO45" s="23">
        <f>IF(fees!AO45="","",fees!AO45/GDP!AO$15*100)</f>
        <v>1.1657921309867152</v>
      </c>
      <c r="AP45" s="23">
        <f>IF(fees!AP45="","",fees!AP45/GDP!AP$15*100)</f>
        <v>1.2091908514632022</v>
      </c>
      <c r="AQ45" s="23">
        <f>IF(fees!AQ45="","",fees!AQ45/GDP!AQ$15*100)</f>
        <v>1.1600549293701916</v>
      </c>
      <c r="AR45" s="23">
        <f>IF(fees!AR45="","",fees!AR45/GDP!AR$15*100)</f>
        <v>1.1279609392060181</v>
      </c>
      <c r="AS45" s="23">
        <f>IF(fees!AS45="","",fees!AS45/GDP!AS$15*100)</f>
        <v>1.118417471131666</v>
      </c>
      <c r="AT45" s="23">
        <f>IF(fees!AT45="","",fees!AT45/GDP!AT$15*100)</f>
        <v>1.048995665529023</v>
      </c>
      <c r="AU45" s="23">
        <f>IF(fees!AU45="","",fees!AU45/GDP!AU$15*100)</f>
        <v>1.0834523764291792</v>
      </c>
      <c r="AV45" s="23">
        <f>IF(fees!AV45="","",fees!AV45/GDP!AV$15*100)</f>
        <v>1.089404475709633</v>
      </c>
      <c r="AW45" s="23">
        <f>IF(fees!AW45="","",fees!AW45/GDP!AW$15*100)</f>
        <v>1.0091419384137144</v>
      </c>
      <c r="AX45" s="23">
        <f>IF(fees!AX45="","",fees!AX45/GDP!AX$15*100)</f>
        <v>0.8600064264476116</v>
      </c>
      <c r="AY45" s="23">
        <f>IF(fees!AY45="","",fees!AY45/GDP!AY$15*100)</f>
        <v>0.881546339171881</v>
      </c>
      <c r="AZ45" s="23">
        <f>IF(fees!AZ45="","",fees!AZ45/GDP!AZ$15*100)</f>
        <v>0.7278445290678646</v>
      </c>
      <c r="BA45" s="23">
        <f>IF(fees!BA45="","",fees!BA45/GDP!BA$15*100)</f>
        <v>0.7543544464809139</v>
      </c>
      <c r="BB45" s="24">
        <f>IF(fees!BB45="","",fees!BB45/GDP!BB$15*100)</f>
        <v>0.7238658205233606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IF(fees!C47="","",fees!C47/GDP!C$16*100)</f>
      </c>
      <c r="D47" s="23">
        <f>IF(fees!D47="","",fees!D47/GDP!D$16*100)</f>
      </c>
      <c r="E47" s="23">
        <f>IF(fees!E47="","",fees!E47/GDP!E$16*100)</f>
      </c>
      <c r="F47" s="23">
        <f>IF(fees!F47="","",fees!F47/GDP!F$16*100)</f>
      </c>
      <c r="G47" s="23">
        <f>IF(fees!G47="","",fees!G47/GDP!G$16*100)</f>
      </c>
      <c r="H47" s="23">
        <f>IF(fees!H47="","",fees!H47/GDP!H$16*100)</f>
      </c>
      <c r="I47" s="23">
        <f>IF(fees!I47="","",fees!I47/GDP!I$16*100)</f>
      </c>
      <c r="J47" s="23">
        <f>IF(fees!J47="","",fees!J47/GDP!J$16*100)</f>
      </c>
      <c r="K47" s="23">
        <f>IF(fees!K47="","",fees!K47/GDP!K$16*100)</f>
      </c>
      <c r="L47" s="23">
        <f>IF(fees!L47="","",fees!L47/GDP!L$16*100)</f>
      </c>
      <c r="M47" s="23">
        <f>IF(fees!M47="","",fees!M47/GDP!M$16*100)</f>
      </c>
      <c r="N47" s="23">
        <f>IF(fees!N47="","",fees!N47/GDP!N$16*100)</f>
      </c>
      <c r="O47" s="23">
        <f>IF(fees!O47="","",fees!O47/GDP!O$16*100)</f>
      </c>
      <c r="P47" s="23">
        <f>IF(fees!P47="","",fees!P47/GDP!P$16*100)</f>
      </c>
      <c r="Q47" s="23">
        <f>IF(fees!Q47="","",fees!Q47/GDP!Q$16*100)</f>
      </c>
      <c r="R47" s="23">
        <f>IF(fees!R47="","",fees!R47/GDP!R$16*100)</f>
      </c>
      <c r="S47" s="23">
        <f>IF(fees!S47="","",fees!S47/GDP!S$16*100)</f>
      </c>
      <c r="T47" s="23">
        <f>IF(fees!T47="","",fees!T47/GDP!T$16*100)</f>
      </c>
      <c r="U47" s="23">
        <f>IF(fees!U47="","",fees!U47/GDP!U$16*100)</f>
      </c>
      <c r="V47" s="23">
        <f>IF(fees!V47="","",fees!V47/GDP!V$16*100)</f>
      </c>
      <c r="W47" s="23">
        <f>IF(fees!W47="","",fees!W47/GDP!W$16*100)</f>
      </c>
      <c r="X47" s="23">
        <f>IF(fees!X47="","",fees!X47/GDP!X$16*100)</f>
      </c>
      <c r="Y47" s="23">
        <f>IF(fees!Y47="","",fees!Y47/GDP!Y$16*100)</f>
      </c>
      <c r="Z47" s="23">
        <f>IF(fees!Z47="","",fees!Z47/GDP!Z$16*100)</f>
      </c>
      <c r="AA47" s="23">
        <f>IF(fees!AA47="","",fees!AA47/GDP!AA$16*100)</f>
      </c>
      <c r="AB47" s="23">
        <f>IF(fees!AB47="","",fees!AB47/GDP!AB$16*100)</f>
      </c>
      <c r="AC47" s="23">
        <f>IF(fees!AC47="","",fees!AC47/GDP!AC$16*100)</f>
      </c>
      <c r="AD47" s="23">
        <f>IF(fees!AD47="","",fees!AD47/GDP!AD$16*100)</f>
      </c>
      <c r="AE47" s="23">
        <f>IF(fees!AE47="","",fees!AE47/GDP!AE$16*100)</f>
      </c>
      <c r="AF47" s="23">
        <f>IF(fees!AF47="","",fees!AF47/GDP!AF$16*100)</f>
      </c>
      <c r="AG47" s="23">
        <f>IF(fees!AG47="","",fees!AG47/GDP!AG$16*100)</f>
      </c>
      <c r="AH47" s="23">
        <f>IF(fees!AH47="","",fees!AH47/GDP!AH$16*100)</f>
      </c>
      <c r="AI47" s="23">
        <f>IF(fees!AI47="","",fees!AI47/GDP!AI$16*100)</f>
      </c>
      <c r="AJ47" s="23">
        <f>IF(fees!AJ47="","",fees!AJ47/GDP!AJ$16*100)</f>
        <v>2.0185483750180975</v>
      </c>
      <c r="AK47" s="23">
        <f>IF(fees!AK47="","",fees!AK47/GDP!AK$16*100)</f>
        <v>1.977331735941169</v>
      </c>
      <c r="AL47" s="23">
        <f>IF(fees!AL47="","",fees!AL47/GDP!AL$16*100)</f>
        <v>1.9549628539538324</v>
      </c>
      <c r="AM47" s="23">
        <f>IF(fees!AM47="","",fees!AM47/GDP!AM$16*100)</f>
        <v>2.0109398735931694</v>
      </c>
      <c r="AN47" s="23">
        <f>IF(fees!AN47="","",fees!AN47/GDP!AN$16*100)</f>
        <v>2.0610285975179514</v>
      </c>
      <c r="AO47" s="23">
        <f>IF(fees!AO47="","",fees!AO47/GDP!AO$16*100)</f>
        <v>2.0997778059679977</v>
      </c>
      <c r="AP47" s="23">
        <f>IF(fees!AP47="","",fees!AP47/GDP!AP$16*100)</f>
        <v>2.102716707958235</v>
      </c>
      <c r="AQ47" s="23">
        <f>IF(fees!AQ47="","",fees!AQ47/GDP!AQ$16*100)</f>
        <v>2.0795601959969217</v>
      </c>
      <c r="AR47" s="23">
        <f>IF(fees!AR47="","",fees!AR47/GDP!AR$16*100)</f>
        <v>1.9310532942617433</v>
      </c>
      <c r="AS47" s="23">
        <f>IF(fees!AS47="","",fees!AS47/GDP!AS$16*100)</f>
        <v>1.7384324497893042</v>
      </c>
      <c r="AT47" s="23">
        <f>IF(fees!AT47="","",fees!AT47/GDP!AT$16*100)</f>
        <v>1.8239882263763718</v>
      </c>
      <c r="AU47" s="23">
        <f>IF(fees!AU47="","",fees!AU47/GDP!AU$16*100)</f>
        <v>1.5845780145694224</v>
      </c>
      <c r="AV47" s="23">
        <f>IF(fees!AV47="","",fees!AV47/GDP!AV$16*100)</f>
        <v>1.6673015682965981</v>
      </c>
      <c r="AW47" s="23">
        <f>IF(fees!AW47="","",fees!AW47/GDP!AW$16*100)</f>
        <v>1.653807450112689</v>
      </c>
      <c r="AX47" s="23">
        <f>IF(fees!AX47="","",fees!AX47/GDP!AX$16*100)</f>
        <v>1.8174598242675426</v>
      </c>
      <c r="AY47" s="23">
        <f>IF(fees!AY47="","",fees!AY47/GDP!AY$16*100)</f>
        <v>1.6970213436461334</v>
      </c>
      <c r="AZ47" s="23">
        <f>IF(fees!AZ47="","",fees!AZ47/GDP!AZ$16*100)</f>
        <v>1.710284584499452</v>
      </c>
      <c r="BA47" s="23">
        <f>IF(fees!BA47="","",fees!BA47/GDP!BA$16*100)</f>
        <v>1.7391129477355443</v>
      </c>
      <c r="BB47" s="24">
        <f>IF(fees!BB47="","",fees!BB47/GDP!BB$16*100)</f>
        <v>1.6537215287294293</v>
      </c>
    </row>
    <row r="48" spans="1:54" ht="12.75">
      <c r="A48" s="3"/>
      <c r="B48" s="4" t="s">
        <v>36</v>
      </c>
      <c r="C48" s="22">
        <f>IF(fees!C48="","",fees!C48/GDP!C$16*100)</f>
      </c>
      <c r="D48" s="23">
        <f>IF(fees!D48="","",fees!D48/GDP!D$16*100)</f>
      </c>
      <c r="E48" s="23">
        <f>IF(fees!E48="","",fees!E48/GDP!E$16*100)</f>
      </c>
      <c r="F48" s="23">
        <f>IF(fees!F48="","",fees!F48/GDP!F$16*100)</f>
      </c>
      <c r="G48" s="23">
        <f>IF(fees!G48="","",fees!G48/GDP!G$16*100)</f>
      </c>
      <c r="H48" s="23">
        <f>IF(fees!H48="","",fees!H48/GDP!H$16*100)</f>
      </c>
      <c r="I48" s="23">
        <f>IF(fees!I48="","",fees!I48/GDP!I$16*100)</f>
      </c>
      <c r="J48" s="23">
        <f>IF(fees!J48="","",fees!J48/GDP!J$16*100)</f>
      </c>
      <c r="K48" s="23">
        <f>IF(fees!K48="","",fees!K48/GDP!K$16*100)</f>
      </c>
      <c r="L48" s="23">
        <f>IF(fees!L48="","",fees!L48/GDP!L$16*100)</f>
      </c>
      <c r="M48" s="23">
        <f>IF(fees!M48="","",fees!M48/GDP!M$16*100)</f>
      </c>
      <c r="N48" s="23">
        <f>IF(fees!N48="","",fees!N48/GDP!N$16*100)</f>
      </c>
      <c r="O48" s="23">
        <f>IF(fees!O48="","",fees!O48/GDP!O$16*100)</f>
      </c>
      <c r="P48" s="23">
        <f>IF(fees!P48="","",fees!P48/GDP!P$16*100)</f>
      </c>
      <c r="Q48" s="23">
        <f>IF(fees!Q48="","",fees!Q48/GDP!Q$16*100)</f>
      </c>
      <c r="R48" s="23">
        <f>IF(fees!R48="","",fees!R48/GDP!R$16*100)</f>
      </c>
      <c r="S48" s="23">
        <f>IF(fees!S48="","",fees!S48/GDP!S$16*100)</f>
      </c>
      <c r="T48" s="23">
        <f>IF(fees!T48="","",fees!T48/GDP!T$16*100)</f>
      </c>
      <c r="U48" s="23">
        <f>IF(fees!U48="","",fees!U48/GDP!U$16*100)</f>
      </c>
      <c r="V48" s="23">
        <f>IF(fees!V48="","",fees!V48/GDP!V$16*100)</f>
      </c>
      <c r="W48" s="23">
        <f>IF(fees!W48="","",fees!W48/GDP!W$16*100)</f>
      </c>
      <c r="X48" s="23">
        <f>IF(fees!X48="","",fees!X48/GDP!X$16*100)</f>
      </c>
      <c r="Y48" s="23">
        <f>IF(fees!Y48="","",fees!Y48/GDP!Y$16*100)</f>
      </c>
      <c r="Z48" s="23">
        <f>IF(fees!Z48="","",fees!Z48/GDP!Z$16*100)</f>
      </c>
      <c r="AA48" s="23">
        <f>IF(fees!AA48="","",fees!AA48/GDP!AA$16*100)</f>
      </c>
      <c r="AB48" s="23">
        <f>IF(fees!AB48="","",fees!AB48/GDP!AB$16*100)</f>
      </c>
      <c r="AC48" s="23">
        <f>IF(fees!AC48="","",fees!AC48/GDP!AC$16*100)</f>
      </c>
      <c r="AD48" s="23">
        <f>IF(fees!AD48="","",fees!AD48/GDP!AD$16*100)</f>
      </c>
      <c r="AE48" s="23">
        <f>IF(fees!AE48="","",fees!AE48/GDP!AE$16*100)</f>
      </c>
      <c r="AF48" s="23">
        <f>IF(fees!AF48="","",fees!AF48/GDP!AF$16*100)</f>
      </c>
      <c r="AG48" s="23">
        <f>IF(fees!AG48="","",fees!AG48/GDP!AG$16*100)</f>
      </c>
      <c r="AH48" s="23">
        <f>IF(fees!AH48="","",fees!AH48/GDP!AH$16*100)</f>
      </c>
      <c r="AI48" s="23">
        <f>IF(fees!AI48="","",fees!AI48/GDP!AI$16*100)</f>
      </c>
      <c r="AJ48" s="23">
        <f>IF(fees!AJ48="","",fees!AJ48/GDP!AJ$16*100)</f>
        <v>1.4207046442080948</v>
      </c>
      <c r="AK48" s="23">
        <f>IF(fees!AK48="","",fees!AK48/GDP!AK$16*100)</f>
        <v>1.3743454484384408</v>
      </c>
      <c r="AL48" s="23">
        <f>IF(fees!AL48="","",fees!AL48/GDP!AL$16*100)</f>
        <v>1.3129438863650906</v>
      </c>
      <c r="AM48" s="23">
        <f>IF(fees!AM48="","",fees!AM48/GDP!AM$16*100)</f>
        <v>1.210012751566225</v>
      </c>
      <c r="AN48" s="23">
        <f>IF(fees!AN48="","",fees!AN48/GDP!AN$16*100)</f>
        <v>1.1720972896691986</v>
      </c>
      <c r="AO48" s="23">
        <f>IF(fees!AO48="","",fees!AO48/GDP!AO$16*100)</f>
        <v>1.2606520397866514</v>
      </c>
      <c r="AP48" s="23">
        <f>IF(fees!AP48="","",fees!AP48/GDP!AP$16*100)</f>
        <v>1.2636417603827588</v>
      </c>
      <c r="AQ48" s="23">
        <f>IF(fees!AQ48="","",fees!AQ48/GDP!AQ$16*100)</f>
        <v>1.3374160634906742</v>
      </c>
      <c r="AR48" s="23">
        <f>IF(fees!AR48="","",fees!AR48/GDP!AR$16*100)</f>
        <v>1.2129309126783407</v>
      </c>
      <c r="AS48" s="23">
        <f>IF(fees!AS48="","",fees!AS48/GDP!AS$16*100)</f>
        <v>1.2694673663467375</v>
      </c>
      <c r="AT48" s="23">
        <f>IF(fees!AT48="","",fees!AT48/GDP!AT$16*100)</f>
        <v>1.2371326140847758</v>
      </c>
      <c r="AU48" s="23">
        <f>IF(fees!AU48="","",fees!AU48/GDP!AU$16*100)</f>
        <v>1.3328716398351383</v>
      </c>
      <c r="AV48" s="23">
        <f>IF(fees!AV48="","",fees!AV48/GDP!AV$16*100)</f>
        <v>1.3525401023148282</v>
      </c>
      <c r="AW48" s="23">
        <f>IF(fees!AW48="","",fees!AW48/GDP!AW$16*100)</f>
        <v>1.2721010175806673</v>
      </c>
      <c r="AX48" s="23">
        <f>IF(fees!AX48="","",fees!AX48/GDP!AX$16*100)</f>
        <v>1.3640885150905342</v>
      </c>
      <c r="AY48" s="23">
        <f>IF(fees!AY48="","",fees!AY48/GDP!AY$16*100)</f>
        <v>1.3409341797612362</v>
      </c>
      <c r="AZ48" s="23">
        <f>IF(fees!AZ48="","",fees!AZ48/GDP!AZ$16*100)</f>
        <v>1.3227127005666168</v>
      </c>
      <c r="BA48" s="23">
        <f>IF(fees!BA48="","",fees!BA48/GDP!BA$16*100)</f>
        <v>1.2685291041088738</v>
      </c>
      <c r="BB48" s="24">
        <f>IF(fees!BB48="","",fees!BB48/GDP!BB$16*100)</f>
        <v>1.1764908076478586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IF(fees!C50="","",fees!C50/GDP!C$17*100)</f>
      </c>
      <c r="D50" s="23">
        <f>IF(fees!D50="","",fees!D50/GDP!D$17*100)</f>
      </c>
      <c r="E50" s="23">
        <f>IF(fees!E50="","",fees!E50/GDP!E$17*100)</f>
      </c>
      <c r="F50" s="23">
        <f>IF(fees!F50="","",fees!F50/GDP!F$17*100)</f>
      </c>
      <c r="G50" s="23">
        <f>IF(fees!G50="","",fees!G50/GDP!G$17*100)</f>
      </c>
      <c r="H50" s="23">
        <f>IF(fees!H50="","",fees!H50/GDP!H$17*100)</f>
      </c>
      <c r="I50" s="23">
        <f>IF(fees!I50="","",fees!I50/GDP!I$17*100)</f>
      </c>
      <c r="J50" s="23">
        <f>IF(fees!J50="","",fees!J50/GDP!J$17*100)</f>
      </c>
      <c r="K50" s="23">
        <f>IF(fees!K50="","",fees!K50/GDP!K$17*100)</f>
      </c>
      <c r="L50" s="23">
        <f>IF(fees!L50="","",fees!L50/GDP!L$17*100)</f>
      </c>
      <c r="M50" s="23">
        <f>IF(fees!M50="","",fees!M50/GDP!M$17*100)</f>
      </c>
      <c r="N50" s="23">
        <f>IF(fees!N50="","",fees!N50/GDP!N$17*100)</f>
      </c>
      <c r="O50" s="23">
        <f>IF(fees!O50="","",fees!O50/GDP!O$17*100)</f>
      </c>
      <c r="P50" s="23">
        <f>IF(fees!P50="","",fees!P50/GDP!P$17*100)</f>
      </c>
      <c r="Q50" s="23">
        <f>IF(fees!Q50="","",fees!Q50/GDP!Q$17*100)</f>
      </c>
      <c r="R50" s="23">
        <f>IF(fees!R50="","",fees!R50/GDP!R$17*100)</f>
      </c>
      <c r="S50" s="23">
        <f>IF(fees!S50="","",fees!S50/GDP!S$17*100)</f>
      </c>
      <c r="T50" s="23">
        <f>IF(fees!T50="","",fees!T50/GDP!T$17*100)</f>
      </c>
      <c r="U50" s="23">
        <f>IF(fees!U50="","",fees!U50/GDP!U$17*100)</f>
      </c>
      <c r="V50" s="23">
        <f>IF(fees!V50="","",fees!V50/GDP!V$17*100)</f>
      </c>
      <c r="W50" s="23">
        <f>IF(fees!W50="","",fees!W50/GDP!W$17*100)</f>
      </c>
      <c r="X50" s="23">
        <f>IF(fees!X50="","",fees!X50/GDP!X$17*100)</f>
      </c>
      <c r="Y50" s="23">
        <f>IF(fees!Y50="","",fees!Y50/GDP!Y$17*100)</f>
      </c>
      <c r="Z50" s="23">
        <f>IF(fees!Z50="","",fees!Z50/GDP!Z$17*100)</f>
      </c>
      <c r="AA50" s="23">
        <f>IF(fees!AA50="","",fees!AA50/GDP!AA$17*100)</f>
      </c>
      <c r="AB50" s="23">
        <f>IF(fees!AB50="","",fees!AB50/GDP!AB$17*100)</f>
      </c>
      <c r="AC50" s="23">
        <f>IF(fees!AC50="","",fees!AC50/GDP!AC$17*100)</f>
      </c>
      <c r="AD50" s="23">
        <f>IF(fees!AD50="","",fees!AD50/GDP!AD$17*100)</f>
      </c>
      <c r="AE50" s="23">
        <f>IF(fees!AE50="","",fees!AE50/GDP!AE$17*100)</f>
      </c>
      <c r="AF50" s="23">
        <f>IF(fees!AF50="","",fees!AF50/GDP!AF$17*100)</f>
      </c>
      <c r="AG50" s="23">
        <f>IF(fees!AG50="","",fees!AG50/GDP!AG$17*100)</f>
        <v>0.647158066092225</v>
      </c>
      <c r="AH50" s="23">
        <f>IF(fees!AH50="","",fees!AH50/GDP!AH$17*100)</f>
        <v>0.603199647321169</v>
      </c>
      <c r="AI50" s="23">
        <f>IF(fees!AI50="","",fees!AI50/GDP!AI$17*100)</f>
        <v>0.5906147153099198</v>
      </c>
      <c r="AJ50" s="23">
        <f>IF(fees!AJ50="","",fees!AJ50/GDP!AJ$17*100)</f>
        <v>0.5254080008996922</v>
      </c>
      <c r="AK50" s="23">
        <f>IF(fees!AK50="","",fees!AK50/GDP!AK$17*100)</f>
        <v>0.5928064715376149</v>
      </c>
      <c r="AL50" s="23">
        <f>IF(fees!AL50="","",fees!AL50/GDP!AL$17*100)</f>
        <v>0.5865325882332514</v>
      </c>
      <c r="AM50" s="23">
        <f>IF(fees!AM50="","",fees!AM50/GDP!AM$17*100)</f>
        <v>0.5220869202893512</v>
      </c>
      <c r="AN50" s="23">
        <f>IF(fees!AN50="","",fees!AN50/GDP!AN$17*100)</f>
        <v>0.5501462426552949</v>
      </c>
      <c r="AO50" s="23">
        <f>IF(fees!AO50="","",fees!AO50/GDP!AO$17*100)</f>
        <v>0.5856759038389678</v>
      </c>
      <c r="AP50" s="23">
        <f>IF(fees!AP50="","",fees!AP50/GDP!AP$17*100)</f>
        <v>0.5667106436551268</v>
      </c>
      <c r="AQ50" s="23">
        <f>IF(fees!AQ50="","",fees!AQ50/GDP!AQ$17*100)</f>
        <v>0.9795204866492669</v>
      </c>
      <c r="AR50" s="23">
        <f>IF(fees!AR50="","",fees!AR50/GDP!AR$17*100)</f>
        <v>1.0738592556952464</v>
      </c>
      <c r="AS50" s="23">
        <f>IF(fees!AS50="","",fees!AS50/GDP!AS$17*100)</f>
        <v>1.0887784288985842</v>
      </c>
      <c r="AT50" s="23">
        <f>IF(fees!AT50="","",fees!AT50/GDP!AT$17*100)</f>
        <v>1.1996516769530443</v>
      </c>
      <c r="AU50" s="23">
        <f>IF(fees!AU50="","",fees!AU50/GDP!AU$17*100)</f>
        <v>1.6986082498972555</v>
      </c>
      <c r="AV50" s="23">
        <f>IF(fees!AV50="","",fees!AV50/GDP!AV$17*100)</f>
        <v>2.207666944908676</v>
      </c>
      <c r="AW50" s="23">
        <f>IF(fees!AW50="","",fees!AW50/GDP!AW$17*100)</f>
        <v>2.077920054857704</v>
      </c>
      <c r="AX50" s="23">
        <f>IF(fees!AX50="","",fees!AX50/GDP!AX$17*100)</f>
        <v>1.9818566516499831</v>
      </c>
      <c r="AY50" s="23">
        <f>IF(fees!AY50="","",fees!AY50/GDP!AY$17*100)</f>
        <v>1.8401562428685883</v>
      </c>
      <c r="AZ50" s="23">
        <f>IF(fees!AZ50="","",fees!AZ50/GDP!AZ$17*100)</f>
        <v>1.7285335020019819</v>
      </c>
      <c r="BA50" s="23">
        <f>IF(fees!BA50="","",fees!BA50/GDP!BA$17*100)</f>
        <v>1.401219674005929</v>
      </c>
      <c r="BB50" s="24">
        <f>IF(fees!BB50="","",fees!BB50/GDP!BB$17*100)</f>
        <v>1.1447084872195064</v>
      </c>
    </row>
    <row r="51" spans="1:54" ht="12.75">
      <c r="A51" s="3"/>
      <c r="B51" s="4" t="s">
        <v>36</v>
      </c>
      <c r="C51" s="22">
        <f>IF(fees!C51="","",fees!C51/GDP!C$17*100)</f>
      </c>
      <c r="D51" s="23">
        <f>IF(fees!D51="","",fees!D51/GDP!D$17*100)</f>
      </c>
      <c r="E51" s="23">
        <f>IF(fees!E51="","",fees!E51/GDP!E$17*100)</f>
      </c>
      <c r="F51" s="23">
        <f>IF(fees!F51="","",fees!F51/GDP!F$17*100)</f>
      </c>
      <c r="G51" s="23">
        <f>IF(fees!G51="","",fees!G51/GDP!G$17*100)</f>
      </c>
      <c r="H51" s="23">
        <f>IF(fees!H51="","",fees!H51/GDP!H$17*100)</f>
      </c>
      <c r="I51" s="23">
        <f>IF(fees!I51="","",fees!I51/GDP!I$17*100)</f>
      </c>
      <c r="J51" s="23">
        <f>IF(fees!J51="","",fees!J51/GDP!J$17*100)</f>
      </c>
      <c r="K51" s="23">
        <f>IF(fees!K51="","",fees!K51/GDP!K$17*100)</f>
      </c>
      <c r="L51" s="23">
        <f>IF(fees!L51="","",fees!L51/GDP!L$17*100)</f>
      </c>
      <c r="M51" s="23">
        <f>IF(fees!M51="","",fees!M51/GDP!M$17*100)</f>
      </c>
      <c r="N51" s="23">
        <f>IF(fees!N51="","",fees!N51/GDP!N$17*100)</f>
      </c>
      <c r="O51" s="23">
        <f>IF(fees!O51="","",fees!O51/GDP!O$17*100)</f>
      </c>
      <c r="P51" s="23">
        <f>IF(fees!P51="","",fees!P51/GDP!P$17*100)</f>
      </c>
      <c r="Q51" s="23">
        <f>IF(fees!Q51="","",fees!Q51/GDP!Q$17*100)</f>
      </c>
      <c r="R51" s="23">
        <f>IF(fees!R51="","",fees!R51/GDP!R$17*100)</f>
      </c>
      <c r="S51" s="23">
        <f>IF(fees!S51="","",fees!S51/GDP!S$17*100)</f>
      </c>
      <c r="T51" s="23">
        <f>IF(fees!T51="","",fees!T51/GDP!T$17*100)</f>
      </c>
      <c r="U51" s="23">
        <f>IF(fees!U51="","",fees!U51/GDP!U$17*100)</f>
      </c>
      <c r="V51" s="23">
        <f>IF(fees!V51="","",fees!V51/GDP!V$17*100)</f>
      </c>
      <c r="W51" s="23">
        <f>IF(fees!W51="","",fees!W51/GDP!W$17*100)</f>
      </c>
      <c r="X51" s="23">
        <f>IF(fees!X51="","",fees!X51/GDP!X$17*100)</f>
      </c>
      <c r="Y51" s="23">
        <f>IF(fees!Y51="","",fees!Y51/GDP!Y$17*100)</f>
      </c>
      <c r="Z51" s="23">
        <f>IF(fees!Z51="","",fees!Z51/GDP!Z$17*100)</f>
      </c>
      <c r="AA51" s="23">
        <f>IF(fees!AA51="","",fees!AA51/GDP!AA$17*100)</f>
      </c>
      <c r="AB51" s="23">
        <f>IF(fees!AB51="","",fees!AB51/GDP!AB$17*100)</f>
      </c>
      <c r="AC51" s="23">
        <f>IF(fees!AC51="","",fees!AC51/GDP!AC$17*100)</f>
      </c>
      <c r="AD51" s="23">
        <f>IF(fees!AD51="","",fees!AD51/GDP!AD$17*100)</f>
      </c>
      <c r="AE51" s="23">
        <f>IF(fees!AE51="","",fees!AE51/GDP!AE$17*100)</f>
      </c>
      <c r="AF51" s="23">
        <f>IF(fees!AF51="","",fees!AF51/GDP!AF$17*100)</f>
      </c>
      <c r="AG51" s="23">
        <f>IF(fees!AG51="","",fees!AG51/GDP!AG$17*100)</f>
        <v>1.648483780699465</v>
      </c>
      <c r="AH51" s="23">
        <f>IF(fees!AH51="","",fees!AH51/GDP!AH$17*100)</f>
        <v>1.5629154610430147</v>
      </c>
      <c r="AI51" s="23">
        <f>IF(fees!AI51="","",fees!AI51/GDP!AI$17*100)</f>
        <v>1.3513335028454552</v>
      </c>
      <c r="AJ51" s="23">
        <f>IF(fees!AJ51="","",fees!AJ51/GDP!AJ$17*100)</f>
        <v>1.3232677622886688</v>
      </c>
      <c r="AK51" s="23">
        <f>IF(fees!AK51="","",fees!AK51/GDP!AK$17*100)</f>
        <v>1.1918634656658782</v>
      </c>
      <c r="AL51" s="23">
        <f>IF(fees!AL51="","",fees!AL51/GDP!AL$17*100)</f>
        <v>1.1200392867313094</v>
      </c>
      <c r="AM51" s="23">
        <f>IF(fees!AM51="","",fees!AM51/GDP!AM$17*100)</f>
        <v>1.1016614551997075</v>
      </c>
      <c r="AN51" s="23">
        <f>IF(fees!AN51="","",fees!AN51/GDP!AN$17*100)</f>
        <v>1.1836805186414683</v>
      </c>
      <c r="AO51" s="23">
        <f>IF(fees!AO51="","",fees!AO51/GDP!AO$17*100)</f>
        <v>1.2885639344524036</v>
      </c>
      <c r="AP51" s="23">
        <f>IF(fees!AP51="","",fees!AP51/GDP!AP$17*100)</f>
        <v>1.38340339283632</v>
      </c>
      <c r="AQ51" s="23">
        <f>IF(fees!AQ51="","",fees!AQ51/GDP!AQ$17*100)</f>
        <v>1.0325675881019678</v>
      </c>
      <c r="AR51" s="23">
        <f>IF(fees!AR51="","",fees!AR51/GDP!AR$17*100)</f>
        <v>1.0193335694076986</v>
      </c>
      <c r="AS51" s="23">
        <f>IF(fees!AS51="","",fees!AS51/GDP!AS$17*100)</f>
        <v>0.9242971210831014</v>
      </c>
      <c r="AT51" s="23">
        <f>IF(fees!AT51="","",fees!AT51/GDP!AT$17*100)</f>
        <v>1.0490467699232664</v>
      </c>
      <c r="AU51" s="23">
        <f>IF(fees!AU51="","",fees!AU51/GDP!AU$17*100)</f>
        <v>0.9918640410929908</v>
      </c>
      <c r="AV51" s="23">
        <f>IF(fees!AV51="","",fees!AV51/GDP!AV$17*100)</f>
        <v>0.9455598973160619</v>
      </c>
      <c r="AW51" s="23">
        <f>IF(fees!AW51="","",fees!AW51/GDP!AW$17*100)</f>
        <v>0.9246754712931085</v>
      </c>
      <c r="AX51" s="23">
        <f>IF(fees!AX51="","",fees!AX51/GDP!AX$17*100)</f>
        <v>0.8986954968017996</v>
      </c>
      <c r="AY51" s="23">
        <f>IF(fees!AY51="","",fees!AY51/GDP!AY$17*100)</f>
        <v>0.8599749403040606</v>
      </c>
      <c r="AZ51" s="23">
        <f>IF(fees!AZ51="","",fees!AZ51/GDP!AZ$17*100)</f>
        <v>0.7073044520821935</v>
      </c>
      <c r="BA51" s="23">
        <f>IF(fees!BA51="","",fees!BA51/GDP!BA$17*100)</f>
        <v>0.552234086876728</v>
      </c>
      <c r="BB51" s="24">
        <f>IF(fees!BB51="","",fees!BB51/GDP!BB$17*100)</f>
        <v>0.5580129090416793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IF(fees!C53="","",fees!C53/GDP!C$18*100)</f>
      </c>
      <c r="D53" s="23">
        <f>IF(fees!D53="","",fees!D53/GDP!D$18*100)</f>
      </c>
      <c r="E53" s="23">
        <f>IF(fees!E53="","",fees!E53/GDP!E$18*100)</f>
      </c>
      <c r="F53" s="23">
        <f>IF(fees!F53="","",fees!F53/GDP!F$18*100)</f>
      </c>
      <c r="G53" s="23">
        <f>IF(fees!G53="","",fees!G53/GDP!G$18*100)</f>
      </c>
      <c r="H53" s="23">
        <f>IF(fees!H53="","",fees!H53/GDP!H$18*100)</f>
      </c>
      <c r="I53" s="23">
        <f>IF(fees!I53="","",fees!I53/GDP!I$18*100)</f>
      </c>
      <c r="J53" s="23">
        <f>IF(fees!J53="","",fees!J53/GDP!J$18*100)</f>
      </c>
      <c r="K53" s="23">
        <f>IF(fees!K53="","",fees!K53/GDP!K$18*100)</f>
      </c>
      <c r="L53" s="23">
        <f>IF(fees!L53="","",fees!L53/GDP!L$18*100)</f>
      </c>
      <c r="M53" s="23">
        <f>IF(fees!M53="","",fees!M53/GDP!M$18*100)</f>
      </c>
      <c r="N53" s="23">
        <f>IF(fees!N53="","",fees!N53/GDP!N$18*100)</f>
      </c>
      <c r="O53" s="23">
        <f>IF(fees!O53="","",fees!O53/GDP!O$18*100)</f>
      </c>
      <c r="P53" s="23">
        <f>IF(fees!P53="","",fees!P53/GDP!P$18*100)</f>
      </c>
      <c r="Q53" s="23">
        <f>IF(fees!Q53="","",fees!Q53/GDP!Q$18*100)</f>
      </c>
      <c r="R53" s="23">
        <f>IF(fees!R53="","",fees!R53/GDP!R$18*100)</f>
      </c>
      <c r="S53" s="23">
        <f>IF(fees!S53="","",fees!S53/GDP!S$18*100)</f>
      </c>
      <c r="T53" s="23">
        <f>IF(fees!T53="","",fees!T53/GDP!T$18*100)</f>
      </c>
      <c r="U53" s="23">
        <f>IF(fees!U53="","",fees!U53/GDP!U$18*100)</f>
      </c>
      <c r="V53" s="23">
        <f>IF(fees!V53="","",fees!V53/GDP!V$18*100)</f>
      </c>
      <c r="W53" s="23">
        <f>IF(fees!W53="","",fees!W53/GDP!W$18*100)</f>
      </c>
      <c r="X53" s="23">
        <f>IF(fees!X53="","",fees!X53/GDP!X$18*100)</f>
      </c>
      <c r="Y53" s="23">
        <f>IF(fees!Y53="","",fees!Y53/GDP!Y$18*100)</f>
      </c>
      <c r="Z53" s="23">
        <f>IF(fees!Z53="","",fees!Z53/GDP!Z$18*100)</f>
      </c>
      <c r="AA53" s="23">
        <f>IF(fees!AA53="","",fees!AA53/GDP!AA$18*100)</f>
      </c>
      <c r="AB53" s="23">
        <f>IF(fees!AB53="","",fees!AB53/GDP!AB$18*100)</f>
      </c>
      <c r="AC53" s="23">
        <f>IF(fees!AC53="","",fees!AC53/GDP!AC$18*100)</f>
      </c>
      <c r="AD53" s="23">
        <f>IF(fees!AD53="","",fees!AD53/GDP!AD$18*100)</f>
      </c>
      <c r="AE53" s="23">
        <f>IF(fees!AE53="","",fees!AE53/GDP!AE$18*100)</f>
      </c>
      <c r="AF53" s="23">
        <f>IF(fees!AF53="","",fees!AF53/GDP!AF$18*100)</f>
      </c>
      <c r="AG53" s="23">
        <f>IF(fees!AG53="","",fees!AG53/GDP!AG$18*100)</f>
        <v>2.2384185639052854</v>
      </c>
      <c r="AH53" s="23">
        <f>IF(fees!AH53="","",fees!AH53/GDP!AH$18*100)</f>
        <v>2.2003046505022184</v>
      </c>
      <c r="AI53" s="23">
        <f>IF(fees!AI53="","",fees!AI53/GDP!AI$18*100)</f>
        <v>2.1988087429517624</v>
      </c>
      <c r="AJ53" s="23">
        <f>IF(fees!AJ53="","",fees!AJ53/GDP!AJ$18*100)</f>
        <v>2.2508516823284226</v>
      </c>
      <c r="AK53" s="23">
        <f>IF(fees!AK53="","",fees!AK53/GDP!AK$18*100)</f>
        <v>2.337651270944997</v>
      </c>
      <c r="AL53" s="23">
        <f>IF(fees!AL53="","",fees!AL53/GDP!AL$18*100)</f>
        <v>2.3577691795239715</v>
      </c>
      <c r="AM53" s="23">
        <f>IF(fees!AM53="","",fees!AM53/GDP!AM$18*100)</f>
        <v>2.5094393588757042</v>
      </c>
      <c r="AN53" s="23">
        <f>IF(fees!AN53="","",fees!AN53/GDP!AN$18*100)</f>
        <v>2.503035736584548</v>
      </c>
      <c r="AO53" s="23">
        <f>IF(fees!AO53="","",fees!AO53/GDP!AO$18*100)</f>
        <v>2.5268323940320236</v>
      </c>
      <c r="AP53" s="23">
        <f>IF(fees!AP53="","",fees!AP53/GDP!AP$18*100)</f>
        <v>2.4042015304350057</v>
      </c>
      <c r="AQ53" s="23">
        <f>IF(fees!AQ53="","",fees!AQ53/GDP!AQ$18*100)</f>
        <v>2.413154968931223</v>
      </c>
      <c r="AR53" s="23">
        <f>IF(fees!AR53="","",fees!AR53/GDP!AR$18*100)</f>
        <v>2.3442692309765105</v>
      </c>
      <c r="AS53" s="23">
        <f>IF(fees!AS53="","",fees!AS53/GDP!AS$18*100)</f>
        <v>2.4164335058339512</v>
      </c>
      <c r="AT53" s="23">
        <f>IF(fees!AT53="","",fees!AT53/GDP!AT$18*100)</f>
        <v>2.384906109906174</v>
      </c>
      <c r="AU53" s="23">
        <f>IF(fees!AU53="","",fees!AU53/GDP!AU$18*100)</f>
        <v>2.2006848214022834</v>
      </c>
      <c r="AV53" s="23">
        <f>IF(fees!AV53="","",fees!AV53/GDP!AV$18*100)</f>
        <v>2.234659625147643</v>
      </c>
      <c r="AW53" s="23">
        <f>IF(fees!AW53="","",fees!AW53/GDP!AW$18*100)</f>
        <v>2.2992034427128596</v>
      </c>
      <c r="AX53" s="23">
        <f>IF(fees!AX53="","",fees!AX53/GDP!AX$18*100)</f>
        <v>2.335785353517577</v>
      </c>
      <c r="AY53" s="23">
        <f>IF(fees!AY53="","",fees!AY53/GDP!AY$18*100)</f>
        <v>2.2297010627844833</v>
      </c>
      <c r="AZ53" s="23">
        <f>IF(fees!AZ53="","",fees!AZ53/GDP!AZ$18*100)</f>
        <v>2.3025496828492638</v>
      </c>
      <c r="BA53" s="23">
        <f>IF(fees!BA53="","",fees!BA53/GDP!BA$18*100)</f>
        <v>2.191376247737552</v>
      </c>
      <c r="BB53" s="24">
        <f>IF(fees!BB53="","",fees!BB53/GDP!BB$18*100)</f>
        <v>2.308549112219906</v>
      </c>
    </row>
    <row r="54" spans="1:54" ht="12.75">
      <c r="A54" s="3"/>
      <c r="B54" s="4" t="s">
        <v>36</v>
      </c>
      <c r="C54" s="22">
        <f>IF(fees!C54="","",fees!C54/GDP!C$18*100)</f>
      </c>
      <c r="D54" s="23">
        <f>IF(fees!D54="","",fees!D54/GDP!D$18*100)</f>
      </c>
      <c r="E54" s="23">
        <f>IF(fees!E54="","",fees!E54/GDP!E$18*100)</f>
      </c>
      <c r="F54" s="23">
        <f>IF(fees!F54="","",fees!F54/GDP!F$18*100)</f>
      </c>
      <c r="G54" s="23">
        <f>IF(fees!G54="","",fees!G54/GDP!G$18*100)</f>
      </c>
      <c r="H54" s="23">
        <f>IF(fees!H54="","",fees!H54/GDP!H$18*100)</f>
      </c>
      <c r="I54" s="23">
        <f>IF(fees!I54="","",fees!I54/GDP!I$18*100)</f>
      </c>
      <c r="J54" s="23">
        <f>IF(fees!J54="","",fees!J54/GDP!J$18*100)</f>
      </c>
      <c r="K54" s="23">
        <f>IF(fees!K54="","",fees!K54/GDP!K$18*100)</f>
      </c>
      <c r="L54" s="23">
        <f>IF(fees!L54="","",fees!L54/GDP!L$18*100)</f>
      </c>
      <c r="M54" s="23">
        <f>IF(fees!M54="","",fees!M54/GDP!M$18*100)</f>
      </c>
      <c r="N54" s="23">
        <f>IF(fees!N54="","",fees!N54/GDP!N$18*100)</f>
      </c>
      <c r="O54" s="23">
        <f>IF(fees!O54="","",fees!O54/GDP!O$18*100)</f>
      </c>
      <c r="P54" s="23">
        <f>IF(fees!P54="","",fees!P54/GDP!P$18*100)</f>
      </c>
      <c r="Q54" s="23">
        <f>IF(fees!Q54="","",fees!Q54/GDP!Q$18*100)</f>
      </c>
      <c r="R54" s="23">
        <f>IF(fees!R54="","",fees!R54/GDP!R$18*100)</f>
      </c>
      <c r="S54" s="23">
        <f>IF(fees!S54="","",fees!S54/GDP!S$18*100)</f>
      </c>
      <c r="T54" s="23">
        <f>IF(fees!T54="","",fees!T54/GDP!T$18*100)</f>
      </c>
      <c r="U54" s="23">
        <f>IF(fees!U54="","",fees!U54/GDP!U$18*100)</f>
      </c>
      <c r="V54" s="23">
        <f>IF(fees!V54="","",fees!V54/GDP!V$18*100)</f>
      </c>
      <c r="W54" s="23">
        <f>IF(fees!W54="","",fees!W54/GDP!W$18*100)</f>
      </c>
      <c r="X54" s="23">
        <f>IF(fees!X54="","",fees!X54/GDP!X$18*100)</f>
      </c>
      <c r="Y54" s="23">
        <f>IF(fees!Y54="","",fees!Y54/GDP!Y$18*100)</f>
      </c>
      <c r="Z54" s="23">
        <f>IF(fees!Z54="","",fees!Z54/GDP!Z$18*100)</f>
      </c>
      <c r="AA54" s="23">
        <f>IF(fees!AA54="","",fees!AA54/GDP!AA$18*100)</f>
      </c>
      <c r="AB54" s="23">
        <f>IF(fees!AB54="","",fees!AB54/GDP!AB$18*100)</f>
      </c>
      <c r="AC54" s="23">
        <f>IF(fees!AC54="","",fees!AC54/GDP!AC$18*100)</f>
      </c>
      <c r="AD54" s="23">
        <f>IF(fees!AD54="","",fees!AD54/GDP!AD$18*100)</f>
      </c>
      <c r="AE54" s="23">
        <f>IF(fees!AE54="","",fees!AE54/GDP!AE$18*100)</f>
      </c>
      <c r="AF54" s="23">
        <f>IF(fees!AF54="","",fees!AF54/GDP!AF$18*100)</f>
      </c>
      <c r="AG54" s="23">
        <f>IF(fees!AG54="","",fees!AG54/GDP!AG$18*100)</f>
        <v>0.3650554863769696</v>
      </c>
      <c r="AH54" s="23">
        <f>IF(fees!AH54="","",fees!AH54/GDP!AH$18*100)</f>
        <v>0.37349515390660193</v>
      </c>
      <c r="AI54" s="23">
        <f>IF(fees!AI54="","",fees!AI54/GDP!AI$18*100)</f>
        <v>0.36147577592390895</v>
      </c>
      <c r="AJ54" s="23">
        <f>IF(fees!AJ54="","",fees!AJ54/GDP!AJ$18*100)</f>
        <v>0.3545358410042595</v>
      </c>
      <c r="AK54" s="23">
        <f>IF(fees!AK54="","",fees!AK54/GDP!AK$18*100)</f>
        <v>0.35341266260508986</v>
      </c>
      <c r="AL54" s="23">
        <f>IF(fees!AL54="","",fees!AL54/GDP!AL$18*100)</f>
        <v>0.33533583600230715</v>
      </c>
      <c r="AM54" s="23">
        <f>IF(fees!AM54="","",fees!AM54/GDP!AM$18*100)</f>
        <v>0.3459065762628335</v>
      </c>
      <c r="AN54" s="23">
        <f>IF(fees!AN54="","",fees!AN54/GDP!AN$18*100)</f>
        <v>0.3524594087699436</v>
      </c>
      <c r="AO54" s="23">
        <f>IF(fees!AO54="","",fees!AO54/GDP!AO$18*100)</f>
        <v>0.34145638088307567</v>
      </c>
      <c r="AP54" s="23">
        <f>IF(fees!AP54="","",fees!AP54/GDP!AP$18*100)</f>
        <v>0.32314476317203816</v>
      </c>
      <c r="AQ54" s="23">
        <f>IF(fees!AQ54="","",fees!AQ54/GDP!AQ$18*100)</f>
        <v>0.2986996715266914</v>
      </c>
      <c r="AR54" s="23">
        <f>IF(fees!AR54="","",fees!AR54/GDP!AR$18*100)</f>
        <v>0.28941192508923114</v>
      </c>
      <c r="AS54" s="23">
        <f>IF(fees!AS54="","",fees!AS54/GDP!AS$18*100)</f>
        <v>0.2890221491287879</v>
      </c>
      <c r="AT54" s="23">
        <f>IF(fees!AT54="","",fees!AT54/GDP!AT$18*100)</f>
        <v>0.2961048361246673</v>
      </c>
      <c r="AU54" s="23">
        <f>IF(fees!AU54="","",fees!AU54/GDP!AU$18*100)</f>
        <v>0.30021584648942606</v>
      </c>
      <c r="AV54" s="23">
        <f>IF(fees!AV54="","",fees!AV54/GDP!AV$18*100)</f>
        <v>0.3120848440652994</v>
      </c>
      <c r="AW54" s="23">
        <f>IF(fees!AW54="","",fees!AW54/GDP!AW$18*100)</f>
        <v>0.30616081409224977</v>
      </c>
      <c r="AX54" s="23">
        <f>IF(fees!AX54="","",fees!AX54/GDP!AX$18*100)</f>
        <v>0.2898809807908176</v>
      </c>
      <c r="AY54" s="23">
        <f>IF(fees!AY54="","",fees!AY54/GDP!AY$18*100)</f>
        <v>0.23711487948779741</v>
      </c>
      <c r="AZ54" s="23">
        <f>IF(fees!AZ54="","",fees!AZ54/GDP!AZ$18*100)</f>
        <v>0.25316454863397997</v>
      </c>
      <c r="BA54" s="23">
        <f>IF(fees!BA54="","",fees!BA54/GDP!BA$18*100)</f>
        <v>0.2583050659845124</v>
      </c>
      <c r="BB54" s="24">
        <f>IF(fees!BB54="","",fees!BB54/GDP!BB$18*100)</f>
        <v>0.2540304967704841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IF(fees!C56="","",fees!C56/GDP!C$19*100)</f>
      </c>
      <c r="D56" s="23">
        <f>IF(fees!D56="","",fees!D56/GDP!D$19*100)</f>
      </c>
      <c r="E56" s="23">
        <f>IF(fees!E56="","",fees!E56/GDP!E$19*100)</f>
      </c>
      <c r="F56" s="23">
        <f>IF(fees!F56="","",fees!F56/GDP!F$19*100)</f>
      </c>
      <c r="G56" s="23">
        <f>IF(fees!G56="","",fees!G56/GDP!G$19*100)</f>
      </c>
      <c r="H56" s="23">
        <f>IF(fees!H56="","",fees!H56/GDP!H$19*100)</f>
      </c>
      <c r="I56" s="23">
        <f>IF(fees!I56="","",fees!I56/GDP!I$19*100)</f>
      </c>
      <c r="J56" s="23">
        <f>IF(fees!J56="","",fees!J56/GDP!J$19*100)</f>
      </c>
      <c r="K56" s="23">
        <f>IF(fees!K56="","",fees!K56/GDP!K$19*100)</f>
      </c>
      <c r="L56" s="23">
        <f>IF(fees!L56="","",fees!L56/GDP!L$19*100)</f>
      </c>
      <c r="M56" s="23">
        <f>IF(fees!M56="","",fees!M56/GDP!M$19*100)</f>
      </c>
      <c r="N56" s="23">
        <f>IF(fees!N56="","",fees!N56/GDP!N$19*100)</f>
      </c>
      <c r="O56" s="23">
        <f>IF(fees!O56="","",fees!O56/GDP!O$19*100)</f>
      </c>
      <c r="P56" s="23">
        <f>IF(fees!P56="","",fees!P56/GDP!P$19*100)</f>
      </c>
      <c r="Q56" s="23">
        <f>IF(fees!Q56="","",fees!Q56/GDP!Q$19*100)</f>
      </c>
      <c r="R56" s="23">
        <f>IF(fees!R56="","",fees!R56/GDP!R$19*100)</f>
      </c>
      <c r="S56" s="23">
        <f>IF(fees!S56="","",fees!S56/GDP!S$19*100)</f>
      </c>
      <c r="T56" s="23">
        <f>IF(fees!T56="","",fees!T56/GDP!T$19*100)</f>
      </c>
      <c r="U56" s="23">
        <f>IF(fees!U56="","",fees!U56/GDP!U$19*100)</f>
      </c>
      <c r="V56" s="23">
        <f>IF(fees!V56="","",fees!V56/GDP!V$19*100)</f>
      </c>
      <c r="W56" s="23">
        <f>IF(fees!W56="","",fees!W56/GDP!W$19*100)</f>
      </c>
      <c r="X56" s="23">
        <f>IF(fees!X56="","",fees!X56/GDP!X$19*100)</f>
      </c>
      <c r="Y56" s="23">
        <f>IF(fees!Y56="","",fees!Y56/GDP!Y$19*100)</f>
      </c>
      <c r="Z56" s="23">
        <f>IF(fees!Z56="","",fees!Z56/GDP!Z$19*100)</f>
      </c>
      <c r="AA56" s="23">
        <f>IF(fees!AA56="","",fees!AA56/GDP!AA$19*100)</f>
      </c>
      <c r="AB56" s="23">
        <f>IF(fees!AB56="","",fees!AB56/GDP!AB$19*100)</f>
      </c>
      <c r="AC56" s="23">
        <f>IF(fees!AC56="","",fees!AC56/GDP!AC$19*100)</f>
      </c>
      <c r="AD56" s="23">
        <f>IF(fees!AD56="","",fees!AD56/GDP!AD$19*100)</f>
      </c>
      <c r="AE56" s="23">
        <f>IF(fees!AE56="","",fees!AE56/GDP!AE$19*100)</f>
      </c>
      <c r="AF56" s="23">
        <f>IF(fees!AF56="","",fees!AF56/GDP!AF$19*100)</f>
      </c>
      <c r="AG56" s="23">
        <f>IF(fees!AG56="","",fees!AG56/GDP!AG$19*100)</f>
        <v>0.4651855046491139</v>
      </c>
      <c r="AH56" s="23">
        <f>IF(fees!AH56="","",fees!AH56/GDP!AH$19*100)</f>
        <v>0.4879751982051716</v>
      </c>
      <c r="AI56" s="23">
        <f>IF(fees!AI56="","",fees!AI56/GDP!AI$19*100)</f>
        <v>0.4985919411246781</v>
      </c>
      <c r="AJ56" s="23">
        <f>IF(fees!AJ56="","",fees!AJ56/GDP!AJ$19*100)</f>
        <v>0.49009268608220435</v>
      </c>
      <c r="AK56" s="23">
        <f>IF(fees!AK56="","",fees!AK56/GDP!AK$19*100)</f>
        <v>0.5443290706880289</v>
      </c>
      <c r="AL56" s="23">
        <f>IF(fees!AL56="","",fees!AL56/GDP!AL$19*100)</f>
        <v>0.5020712658772372</v>
      </c>
      <c r="AM56" s="23">
        <f>IF(fees!AM56="","",fees!AM56/GDP!AM$19*100)</f>
        <v>0.4911885546599705</v>
      </c>
      <c r="AN56" s="23">
        <f>IF(fees!AN56="","",fees!AN56/GDP!AN$19*100)</f>
        <v>0.5063181279871767</v>
      </c>
      <c r="AO56" s="23">
        <f>IF(fees!AO56="","",fees!AO56/GDP!AO$19*100)</f>
        <v>0.46688395621918477</v>
      </c>
      <c r="AP56" s="23">
        <f>IF(fees!AP56="","",fees!AP56/GDP!AP$19*100)</f>
        <v>0.4773666154202949</v>
      </c>
      <c r="AQ56" s="23">
        <f>IF(fees!AQ56="","",fees!AQ56/GDP!AQ$19*100)</f>
        <v>0.4818337337986092</v>
      </c>
      <c r="AR56" s="23">
        <f>IF(fees!AR56="","",fees!AR56/GDP!AR$19*100)</f>
        <v>0.49461618133059315</v>
      </c>
      <c r="AS56" s="23">
        <f>IF(fees!AS56="","",fees!AS56/GDP!AS$19*100)</f>
        <v>0.49336746625207484</v>
      </c>
      <c r="AT56" s="23">
        <f>IF(fees!AT56="","",fees!AT56/GDP!AT$19*100)</f>
        <v>0.48647465663099265</v>
      </c>
      <c r="AU56" s="23">
        <f>IF(fees!AU56="","",fees!AU56/GDP!AU$19*100)</f>
        <v>0.509893232044717</v>
      </c>
      <c r="AV56" s="23">
        <f>IF(fees!AV56="","",fees!AV56/GDP!AV$19*100)</f>
        <v>0.4956639531771137</v>
      </c>
      <c r="AW56" s="23">
        <f>IF(fees!AW56="","",fees!AW56/GDP!AW$19*100)</f>
        <v>0.5054771011911171</v>
      </c>
      <c r="AX56" s="23">
        <f>IF(fees!AX56="","",fees!AX56/GDP!AX$19*100)</f>
        <v>0.5160962396134547</v>
      </c>
      <c r="AY56" s="23">
        <f>IF(fees!AY56="","",fees!AY56/GDP!AY$19*100)</f>
        <v>0.553409259671154</v>
      </c>
      <c r="AZ56" s="23">
        <f>IF(fees!AZ56="","",fees!AZ56/GDP!AZ$19*100)</f>
        <v>0.6014204225949595</v>
      </c>
      <c r="BA56" s="23">
        <f>IF(fees!BA56="","",fees!BA56/GDP!BA$19*100)</f>
        <v>0.6161658805709521</v>
      </c>
      <c r="BB56" s="24">
        <f>IF(fees!BB56="","",fees!BB56/GDP!BB$19*100)</f>
        <v>0.6298040109899133</v>
      </c>
    </row>
    <row r="57" spans="1:54" ht="12.75">
      <c r="A57" s="3"/>
      <c r="B57" s="4" t="s">
        <v>36</v>
      </c>
      <c r="C57" s="22">
        <f>IF(fees!C57="","",fees!C57/GDP!C$19*100)</f>
      </c>
      <c r="D57" s="23">
        <f>IF(fees!D57="","",fees!D57/GDP!D$19*100)</f>
      </c>
      <c r="E57" s="23">
        <f>IF(fees!E57="","",fees!E57/GDP!E$19*100)</f>
      </c>
      <c r="F57" s="23">
        <f>IF(fees!F57="","",fees!F57/GDP!F$19*100)</f>
      </c>
      <c r="G57" s="23">
        <f>IF(fees!G57="","",fees!G57/GDP!G$19*100)</f>
      </c>
      <c r="H57" s="23">
        <f>IF(fees!H57="","",fees!H57/GDP!H$19*100)</f>
      </c>
      <c r="I57" s="23">
        <f>IF(fees!I57="","",fees!I57/GDP!I$19*100)</f>
      </c>
      <c r="J57" s="23">
        <f>IF(fees!J57="","",fees!J57/GDP!J$19*100)</f>
      </c>
      <c r="K57" s="23">
        <f>IF(fees!K57="","",fees!K57/GDP!K$19*100)</f>
      </c>
      <c r="L57" s="23">
        <f>IF(fees!L57="","",fees!L57/GDP!L$19*100)</f>
      </c>
      <c r="M57" s="23">
        <f>IF(fees!M57="","",fees!M57/GDP!M$19*100)</f>
      </c>
      <c r="N57" s="23">
        <f>IF(fees!N57="","",fees!N57/GDP!N$19*100)</f>
      </c>
      <c r="O57" s="23">
        <f>IF(fees!O57="","",fees!O57/GDP!O$19*100)</f>
      </c>
      <c r="P57" s="23">
        <f>IF(fees!P57="","",fees!P57/GDP!P$19*100)</f>
      </c>
      <c r="Q57" s="23">
        <f>IF(fees!Q57="","",fees!Q57/GDP!Q$19*100)</f>
      </c>
      <c r="R57" s="23">
        <f>IF(fees!R57="","",fees!R57/GDP!R$19*100)</f>
      </c>
      <c r="S57" s="23">
        <f>IF(fees!S57="","",fees!S57/GDP!S$19*100)</f>
      </c>
      <c r="T57" s="23">
        <f>IF(fees!T57="","",fees!T57/GDP!T$19*100)</f>
      </c>
      <c r="U57" s="23">
        <f>IF(fees!U57="","",fees!U57/GDP!U$19*100)</f>
      </c>
      <c r="V57" s="23">
        <f>IF(fees!V57="","",fees!V57/GDP!V$19*100)</f>
      </c>
      <c r="W57" s="23">
        <f>IF(fees!W57="","",fees!W57/GDP!W$19*100)</f>
      </c>
      <c r="X57" s="23">
        <f>IF(fees!X57="","",fees!X57/GDP!X$19*100)</f>
      </c>
      <c r="Y57" s="23">
        <f>IF(fees!Y57="","",fees!Y57/GDP!Y$19*100)</f>
      </c>
      <c r="Z57" s="23">
        <f>IF(fees!Z57="","",fees!Z57/GDP!Z$19*100)</f>
      </c>
      <c r="AA57" s="23">
        <f>IF(fees!AA57="","",fees!AA57/GDP!AA$19*100)</f>
      </c>
      <c r="AB57" s="23">
        <f>IF(fees!AB57="","",fees!AB57/GDP!AB$19*100)</f>
      </c>
      <c r="AC57" s="23">
        <f>IF(fees!AC57="","",fees!AC57/GDP!AC$19*100)</f>
      </c>
      <c r="AD57" s="23">
        <f>IF(fees!AD57="","",fees!AD57/GDP!AD$19*100)</f>
      </c>
      <c r="AE57" s="23">
        <f>IF(fees!AE57="","",fees!AE57/GDP!AE$19*100)</f>
      </c>
      <c r="AF57" s="23">
        <f>IF(fees!AF57="","",fees!AF57/GDP!AF$19*100)</f>
      </c>
      <c r="AG57" s="23">
        <f>IF(fees!AG57="","",fees!AG57/GDP!AG$19*100)</f>
        <v>1.3066210049834341</v>
      </c>
      <c r="AH57" s="23">
        <f>IF(fees!AH57="","",fees!AH57/GDP!AH$19*100)</f>
        <v>1.338624301088175</v>
      </c>
      <c r="AI57" s="23">
        <f>IF(fees!AI57="","",fees!AI57/GDP!AI$19*100)</f>
        <v>1.419711649801646</v>
      </c>
      <c r="AJ57" s="23">
        <f>IF(fees!AJ57="","",fees!AJ57/GDP!AJ$19*100)</f>
        <v>1.4798773579380704</v>
      </c>
      <c r="AK57" s="23">
        <f>IF(fees!AK57="","",fees!AK57/GDP!AK$19*100)</f>
        <v>1.5277735823167378</v>
      </c>
      <c r="AL57" s="23">
        <f>IF(fees!AL57="","",fees!AL57/GDP!AL$19*100)</f>
        <v>1.5590676515612503</v>
      </c>
      <c r="AM57" s="23">
        <f>IF(fees!AM57="","",fees!AM57/GDP!AM$19*100)</f>
        <v>1.5178342249406456</v>
      </c>
      <c r="AN57" s="23">
        <f>IF(fees!AN57="","",fees!AN57/GDP!AN$19*100)</f>
        <v>1.5127127164019583</v>
      </c>
      <c r="AO57" s="23">
        <f>IF(fees!AO57="","",fees!AO57/GDP!AO$19*100)</f>
        <v>1.4648636926069971</v>
      </c>
      <c r="AP57" s="23">
        <f>IF(fees!AP57="","",fees!AP57/GDP!AP$19*100)</f>
        <v>1.442870629021308</v>
      </c>
      <c r="AQ57" s="23">
        <f>IF(fees!AQ57="","",fees!AQ57/GDP!AQ$19*100)</f>
        <v>1.4265044130613325</v>
      </c>
      <c r="AR57" s="23">
        <f>IF(fees!AR57="","",fees!AR57/GDP!AR$19*100)</f>
        <v>1.3185244254115054</v>
      </c>
      <c r="AS57" s="23">
        <f>IF(fees!AS57="","",fees!AS57/GDP!AS$19*100)</f>
        <v>1.329377115652392</v>
      </c>
      <c r="AT57" s="23">
        <f>IF(fees!AT57="","",fees!AT57/GDP!AT$19*100)</f>
        <v>1.3720545920144145</v>
      </c>
      <c r="AU57" s="23">
        <f>IF(fees!AU57="","",fees!AU57/GDP!AU$19*100)</f>
        <v>1.4750664434749974</v>
      </c>
      <c r="AV57" s="23">
        <f>IF(fees!AV57="","",fees!AV57/GDP!AV$19*100)</f>
        <v>1.5114852498995803</v>
      </c>
      <c r="AW57" s="23">
        <f>IF(fees!AW57="","",fees!AW57/GDP!AW$19*100)</f>
        <v>1.534752329350485</v>
      </c>
      <c r="AX57" s="23">
        <f>IF(fees!AX57="","",fees!AX57/GDP!AX$19*100)</f>
        <v>1.606679621760839</v>
      </c>
      <c r="AY57" s="23">
        <f>IF(fees!AY57="","",fees!AY57/GDP!AY$19*100)</f>
        <v>1.7259139681681235</v>
      </c>
      <c r="AZ57" s="23">
        <f>IF(fees!AZ57="","",fees!AZ57/GDP!AZ$19*100)</f>
        <v>1.694385197140608</v>
      </c>
      <c r="BA57" s="23">
        <f>IF(fees!BA57="","",fees!BA57/GDP!BA$19*100)</f>
        <v>1.6834402393241545</v>
      </c>
      <c r="BB57" s="24">
        <f>IF(fees!BB57="","",fees!BB57/GDP!BB$19*100)</f>
        <v>1.6199720705961262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IF(fees!C59="","",fees!C59/GDP!C$20*100)</f>
      </c>
      <c r="D59" s="23">
        <f>IF(fees!D59="","",fees!D59/GDP!D$20*100)</f>
      </c>
      <c r="E59" s="23">
        <f>IF(fees!E59="","",fees!E59/GDP!E$20*100)</f>
      </c>
      <c r="F59" s="23">
        <f>IF(fees!F59="","",fees!F59/GDP!F$20*100)</f>
      </c>
      <c r="G59" s="23">
        <f>IF(fees!G59="","",fees!G59/GDP!G$20*100)</f>
      </c>
      <c r="H59" s="23">
        <f>IF(fees!H59="","",fees!H59/GDP!H$20*100)</f>
      </c>
      <c r="I59" s="23">
        <f>IF(fees!I59="","",fees!I59/GDP!I$20*100)</f>
      </c>
      <c r="J59" s="23">
        <f>IF(fees!J59="","",fees!J59/GDP!J$20*100)</f>
      </c>
      <c r="K59" s="23">
        <f>IF(fees!K59="","",fees!K59/GDP!K$20*100)</f>
      </c>
      <c r="L59" s="23">
        <f>IF(fees!L59="","",fees!L59/GDP!L$20*100)</f>
      </c>
      <c r="M59" s="23">
        <f>IF(fees!M59="","",fees!M59/GDP!M$20*100)</f>
      </c>
      <c r="N59" s="23">
        <f>IF(fees!N59="","",fees!N59/GDP!N$20*100)</f>
      </c>
      <c r="O59" s="23">
        <f>IF(fees!O59="","",fees!O59/GDP!O$20*100)</f>
      </c>
      <c r="P59" s="23">
        <f>IF(fees!P59="","",fees!P59/GDP!P$20*100)</f>
      </c>
      <c r="Q59" s="23">
        <f>IF(fees!Q59="","",fees!Q59/GDP!Q$20*100)</f>
      </c>
      <c r="R59" s="23">
        <f>IF(fees!R59="","",fees!R59/GDP!R$20*100)</f>
      </c>
      <c r="S59" s="23">
        <f>IF(fees!S59="","",fees!S59/GDP!S$20*100)</f>
      </c>
      <c r="T59" s="23">
        <f>IF(fees!T59="","",fees!T59/GDP!T$20*100)</f>
      </c>
      <c r="U59" s="23">
        <f>IF(fees!U59="","",fees!U59/GDP!U$20*100)</f>
      </c>
      <c r="V59" s="23">
        <f>IF(fees!V59="","",fees!V59/GDP!V$20*100)</f>
      </c>
      <c r="W59" s="23">
        <f>IF(fees!W59="","",fees!W59/GDP!W$20*100)</f>
      </c>
      <c r="X59" s="23">
        <f>IF(fees!X59="","",fees!X59/GDP!X$20*100)</f>
      </c>
      <c r="Y59" s="23">
        <f>IF(fees!Y59="","",fees!Y59/GDP!Y$20*100)</f>
      </c>
      <c r="Z59" s="23">
        <f>IF(fees!Z59="","",fees!Z59/GDP!Z$20*100)</f>
      </c>
      <c r="AA59" s="23">
        <f>IF(fees!AA59="","",fees!AA59/GDP!AA$20*100)</f>
      </c>
      <c r="AB59" s="23">
        <f>IF(fees!AB59="","",fees!AB59/GDP!AB$20*100)</f>
      </c>
      <c r="AC59" s="23">
        <f>IF(fees!AC59="","",fees!AC59/GDP!AC$20*100)</f>
      </c>
      <c r="AD59" s="23">
        <f>IF(fees!AD59="","",fees!AD59/GDP!AD$20*100)</f>
      </c>
      <c r="AE59" s="23">
        <f>IF(fees!AE59="","",fees!AE59/GDP!AE$20*100)</f>
      </c>
      <c r="AF59" s="23">
        <f>IF(fees!AF59="","",fees!AF59/GDP!AF$20*100)</f>
      </c>
      <c r="AG59" s="23">
        <f>IF(fees!AG59="","",fees!AG59/GDP!AG$20*100)</f>
      </c>
      <c r="AH59" s="23">
        <f>IF(fees!AH59="","",fees!AH59/GDP!AH$20*100)</f>
      </c>
      <c r="AI59" s="23">
        <f>IF(fees!AI59="","",fees!AI59/GDP!AI$20*100)</f>
      </c>
      <c r="AJ59" s="23">
        <f>IF(fees!AJ59="","",fees!AJ59/GDP!AJ$20*100)</f>
      </c>
      <c r="AK59" s="23">
        <f>IF(fees!AK59="","",fees!AK59/GDP!AK$20*100)</f>
      </c>
      <c r="AL59" s="23">
        <f>IF(fees!AL59="","",fees!AL59/GDP!AL$20*100)</f>
      </c>
      <c r="AM59" s="23">
        <f>IF(fees!AM59="","",fees!AM59/GDP!AM$20*100)</f>
      </c>
      <c r="AN59" s="23">
        <f>IF(fees!AN59="","",fees!AN59/GDP!AN$20*100)</f>
      </c>
      <c r="AO59" s="23">
        <f>IF(fees!AO59="","",fees!AO59/GDP!AO$20*100)</f>
      </c>
      <c r="AP59" s="23">
        <f>IF(fees!AP59="","",fees!AP59/GDP!AP$20*100)</f>
      </c>
      <c r="AQ59" s="23">
        <f>IF(fees!AQ59="","",fees!AQ59/GDP!AQ$20*100)</f>
        <v>0.5729845565856593</v>
      </c>
      <c r="AR59" s="23">
        <f>IF(fees!AR59="","",fees!AR59/GDP!AR$20*100)</f>
        <v>0.5701870844521055</v>
      </c>
      <c r="AS59" s="23">
        <f>IF(fees!AS59="","",fees!AS59/GDP!AS$20*100)</f>
        <v>0.5685663138659086</v>
      </c>
      <c r="AT59" s="23">
        <f>IF(fees!AT59="","",fees!AT59/GDP!AT$20*100)</f>
        <v>0.6052054892909893</v>
      </c>
      <c r="AU59" s="23">
        <f>IF(fees!AU59="","",fees!AU59/GDP!AU$20*100)</f>
        <v>0.6232060812950332</v>
      </c>
      <c r="AV59" s="23">
        <f>IF(fees!AV59="","",fees!AV59/GDP!AV$20*100)</f>
        <v>0.590342155822109</v>
      </c>
      <c r="AW59" s="23">
        <f>IF(fees!AW59="","",fees!AW59/GDP!AW$20*100)</f>
        <v>0.5766078527335201</v>
      </c>
      <c r="AX59" s="23">
        <f>IF(fees!AX59="","",fees!AX59/GDP!AX$20*100)</f>
        <v>0.5836060168434766</v>
      </c>
      <c r="AY59" s="23">
        <f>IF(fees!AY59="","",fees!AY59/GDP!AY$20*100)</f>
        <v>0.59011208015651</v>
      </c>
      <c r="AZ59" s="23">
        <f>IF(fees!AZ59="","",fees!AZ59/GDP!AZ$20*100)</f>
        <v>0.610962082780155</v>
      </c>
      <c r="BA59" s="23">
        <f>IF(fees!BA59="","",fees!BA59/GDP!BA$20*100)</f>
        <v>0.6088830885662523</v>
      </c>
      <c r="BB59" s="24">
        <f>IF(fees!BB59="","",fees!BB59/GDP!BB$20*100)</f>
      </c>
    </row>
    <row r="60" spans="1:54" ht="12.75">
      <c r="A60" s="3"/>
      <c r="B60" s="4" t="s">
        <v>36</v>
      </c>
      <c r="C60" s="22">
        <f>IF(fees!C60="","",fees!C60/GDP!C$20*100)</f>
      </c>
      <c r="D60" s="23">
        <f>IF(fees!D60="","",fees!D60/GDP!D$20*100)</f>
      </c>
      <c r="E60" s="23">
        <f>IF(fees!E60="","",fees!E60/GDP!E$20*100)</f>
      </c>
      <c r="F60" s="23">
        <f>IF(fees!F60="","",fees!F60/GDP!F$20*100)</f>
      </c>
      <c r="G60" s="23">
        <f>IF(fees!G60="","",fees!G60/GDP!G$20*100)</f>
      </c>
      <c r="H60" s="23">
        <f>IF(fees!H60="","",fees!H60/GDP!H$20*100)</f>
      </c>
      <c r="I60" s="23">
        <f>IF(fees!I60="","",fees!I60/GDP!I$20*100)</f>
      </c>
      <c r="J60" s="23">
        <f>IF(fees!J60="","",fees!J60/GDP!J$20*100)</f>
      </c>
      <c r="K60" s="23">
        <f>IF(fees!K60="","",fees!K60/GDP!K$20*100)</f>
      </c>
      <c r="L60" s="23">
        <f>IF(fees!L60="","",fees!L60/GDP!L$20*100)</f>
      </c>
      <c r="M60" s="23">
        <f>IF(fees!M60="","",fees!M60/GDP!M$20*100)</f>
      </c>
      <c r="N60" s="23">
        <f>IF(fees!N60="","",fees!N60/GDP!N$20*100)</f>
      </c>
      <c r="O60" s="23">
        <f>IF(fees!O60="","",fees!O60/GDP!O$20*100)</f>
      </c>
      <c r="P60" s="23">
        <f>IF(fees!P60="","",fees!P60/GDP!P$20*100)</f>
      </c>
      <c r="Q60" s="23">
        <f>IF(fees!Q60="","",fees!Q60/GDP!Q$20*100)</f>
      </c>
      <c r="R60" s="23">
        <f>IF(fees!R60="","",fees!R60/GDP!R$20*100)</f>
      </c>
      <c r="S60" s="23">
        <f>IF(fees!S60="","",fees!S60/GDP!S$20*100)</f>
      </c>
      <c r="T60" s="23">
        <f>IF(fees!T60="","",fees!T60/GDP!T$20*100)</f>
      </c>
      <c r="U60" s="23">
        <f>IF(fees!U60="","",fees!U60/GDP!U$20*100)</f>
      </c>
      <c r="V60" s="23">
        <f>IF(fees!V60="","",fees!V60/GDP!V$20*100)</f>
      </c>
      <c r="W60" s="23">
        <f>IF(fees!W60="","",fees!W60/GDP!W$20*100)</f>
      </c>
      <c r="X60" s="23">
        <f>IF(fees!X60="","",fees!X60/GDP!X$20*100)</f>
      </c>
      <c r="Y60" s="23">
        <f>IF(fees!Y60="","",fees!Y60/GDP!Y$20*100)</f>
      </c>
      <c r="Z60" s="23">
        <f>IF(fees!Z60="","",fees!Z60/GDP!Z$20*100)</f>
      </c>
      <c r="AA60" s="23">
        <f>IF(fees!AA60="","",fees!AA60/GDP!AA$20*100)</f>
      </c>
      <c r="AB60" s="23">
        <f>IF(fees!AB60="","",fees!AB60/GDP!AB$20*100)</f>
      </c>
      <c r="AC60" s="23">
        <f>IF(fees!AC60="","",fees!AC60/GDP!AC$20*100)</f>
      </c>
      <c r="AD60" s="23">
        <f>IF(fees!AD60="","",fees!AD60/GDP!AD$20*100)</f>
      </c>
      <c r="AE60" s="23">
        <f>IF(fees!AE60="","",fees!AE60/GDP!AE$20*100)</f>
      </c>
      <c r="AF60" s="23">
        <f>IF(fees!AF60="","",fees!AF60/GDP!AF$20*100)</f>
      </c>
      <c r="AG60" s="23">
        <f>IF(fees!AG60="","",fees!AG60/GDP!AG$20*100)</f>
      </c>
      <c r="AH60" s="23">
        <f>IF(fees!AH60="","",fees!AH60/GDP!AH$20*100)</f>
      </c>
      <c r="AI60" s="23">
        <f>IF(fees!AI60="","",fees!AI60/GDP!AI$20*100)</f>
      </c>
      <c r="AJ60" s="23">
        <f>IF(fees!AJ60="","",fees!AJ60/GDP!AJ$20*100)</f>
      </c>
      <c r="AK60" s="23">
        <f>IF(fees!AK60="","",fees!AK60/GDP!AK$20*100)</f>
      </c>
      <c r="AL60" s="23">
        <f>IF(fees!AL60="","",fees!AL60/GDP!AL$20*100)</f>
      </c>
      <c r="AM60" s="23">
        <f>IF(fees!AM60="","",fees!AM60/GDP!AM$20*100)</f>
      </c>
      <c r="AN60" s="23">
        <f>IF(fees!AN60="","",fees!AN60/GDP!AN$20*100)</f>
      </c>
      <c r="AO60" s="23">
        <f>IF(fees!AO60="","",fees!AO60/GDP!AO$20*100)</f>
      </c>
      <c r="AP60" s="23">
        <f>IF(fees!AP60="","",fees!AP60/GDP!AP$20*100)</f>
      </c>
      <c r="AQ60" s="23">
        <f>IF(fees!AQ60="","",fees!AQ60/GDP!AQ$20*100)</f>
        <v>0.8880955360931428</v>
      </c>
      <c r="AR60" s="23">
        <f>IF(fees!AR60="","",fees!AR60/GDP!AR$20*100)</f>
        <v>0.8552236876843043</v>
      </c>
      <c r="AS60" s="23">
        <f>IF(fees!AS60="","",fees!AS60/GDP!AS$20*100)</f>
        <v>0.8616328141192526</v>
      </c>
      <c r="AT60" s="23">
        <f>IF(fees!AT60="","",fees!AT60/GDP!AT$20*100)</f>
        <v>0.9032376016317542</v>
      </c>
      <c r="AU60" s="23">
        <f>IF(fees!AU60="","",fees!AU60/GDP!AU$20*100)</f>
        <v>0.9621635093697459</v>
      </c>
      <c r="AV60" s="23">
        <f>IF(fees!AV60="","",fees!AV60/GDP!AV$20*100)</f>
        <v>0.9704730991404283</v>
      </c>
      <c r="AW60" s="23">
        <f>IF(fees!AW60="","",fees!AW60/GDP!AW$20*100)</f>
        <v>0.9705774320143017</v>
      </c>
      <c r="AX60" s="23">
        <f>IF(fees!AX60="","",fees!AX60/GDP!AX$20*100)</f>
        <v>0.9569312255685947</v>
      </c>
      <c r="AY60" s="23">
        <f>IF(fees!AY60="","",fees!AY60/GDP!AY$20*100)</f>
        <v>0.9476810878746902</v>
      </c>
      <c r="AZ60" s="23">
        <f>IF(fees!AZ60="","",fees!AZ60/GDP!AZ$20*100)</f>
        <v>0.9594937103122847</v>
      </c>
      <c r="BA60" s="23">
        <f>IF(fees!BA60="","",fees!BA60/GDP!BA$20*100)</f>
        <v>0.9586930576320358</v>
      </c>
      <c r="BB60" s="24">
        <f>IF(fees!BB60="","",fees!BB60/GDP!BB$20*100)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IF(fees!C62="","",fees!C62/GDP!C$21*100)</f>
      </c>
      <c r="D62" s="23">
        <f>IF(fees!D62="","",fees!D62/GDP!D$21*100)</f>
      </c>
      <c r="E62" s="23">
        <f>IF(fees!E62="","",fees!E62/GDP!E$21*100)</f>
      </c>
      <c r="F62" s="23">
        <f>IF(fees!F62="","",fees!F62/GDP!F$21*100)</f>
      </c>
      <c r="G62" s="23">
        <f>IF(fees!G62="","",fees!G62/GDP!G$21*100)</f>
      </c>
      <c r="H62" s="23">
        <f>IF(fees!H62="","",fees!H62/GDP!H$21*100)</f>
        <v>1.696006869901245</v>
      </c>
      <c r="I62" s="23">
        <f>IF(fees!I62="","",fees!I62/GDP!I$21*100)</f>
        <v>1.7272012349634465</v>
      </c>
      <c r="J62" s="23">
        <f>IF(fees!J62="","",fees!J62/GDP!J$21*100)</f>
        <v>1.6597023334428849</v>
      </c>
      <c r="K62" s="23">
        <f>IF(fees!K62="","",fees!K62/GDP!K$21*100)</f>
        <v>1.4455427586832321</v>
      </c>
      <c r="L62" s="23">
        <f>IF(fees!L62="","",fees!L62/GDP!L$21*100)</f>
        <v>1.3870734400182743</v>
      </c>
      <c r="M62" s="23">
        <f>IF(fees!M62="","",fees!M62/GDP!M$21*100)</f>
        <v>1.5449638746894365</v>
      </c>
      <c r="N62" s="23">
        <f>IF(fees!N62="","",fees!N62/GDP!N$21*100)</f>
        <v>1.5097271945161381</v>
      </c>
      <c r="O62" s="23">
        <f>IF(fees!O62="","",fees!O62/GDP!O$21*100)</f>
        <v>1.3725479608861628</v>
      </c>
      <c r="P62" s="23">
        <f>IF(fees!P62="","",fees!P62/GDP!P$21*100)</f>
        <v>1.2392549284461158</v>
      </c>
      <c r="Q62" s="23">
        <f>IF(fees!Q62="","",fees!Q62/GDP!Q$21*100)</f>
        <v>1.256095024969816</v>
      </c>
      <c r="R62" s="23">
        <f>IF(fees!R62="","",fees!R62/GDP!R$21*100)</f>
        <v>1.3151327673524815</v>
      </c>
      <c r="S62" s="23">
        <f>IF(fees!S62="","",fees!S62/GDP!S$21*100)</f>
        <v>1.3155867326250912</v>
      </c>
      <c r="T62" s="23">
        <f>IF(fees!T62="","",fees!T62/GDP!T$21*100)</f>
        <v>1.5172726729113977</v>
      </c>
      <c r="U62" s="23">
        <f>IF(fees!U62="","",fees!U62/GDP!U$21*100)</f>
        <v>1.653404276750428</v>
      </c>
      <c r="V62" s="23">
        <f>IF(fees!V62="","",fees!V62/GDP!V$21*100)</f>
        <v>1.530654185440739</v>
      </c>
      <c r="W62" s="23">
        <f>IF(fees!W62="","",fees!W62/GDP!W$21*100)</f>
        <v>1.6573895341106561</v>
      </c>
      <c r="X62" s="23">
        <f>IF(fees!X62="","",fees!X62/GDP!X$21*100)</f>
        <v>1.553315881154986</v>
      </c>
      <c r="Y62" s="23">
        <f>IF(fees!Y62="","",fees!Y62/GDP!Y$21*100)</f>
        <v>1.4446166504027707</v>
      </c>
      <c r="Z62" s="23">
        <f>IF(fees!Z62="","",fees!Z62/GDP!Z$21*100)</f>
        <v>1.4415568730938535</v>
      </c>
      <c r="AA62" s="23">
        <f>IF(fees!AA62="","",fees!AA62/GDP!AA$21*100)</f>
        <v>1.3338592693159164</v>
      </c>
      <c r="AB62" s="23">
        <f>IF(fees!AB62="","",fees!AB62/GDP!AB$21*100)</f>
        <v>1.185915089754153</v>
      </c>
      <c r="AC62" s="23">
        <f>IF(fees!AC62="","",fees!AC62/GDP!AC$21*100)</f>
        <v>1.1453165057192567</v>
      </c>
      <c r="AD62" s="23">
        <f>IF(fees!AD62="","",fees!AD62/GDP!AD$21*100)</f>
        <v>1.1700627297657897</v>
      </c>
      <c r="AE62" s="23">
        <f>IF(fees!AE62="","",fees!AE62/GDP!AE$21*100)</f>
        <v>1.0206928223838396</v>
      </c>
      <c r="AF62" s="23">
        <f>IF(fees!AF62="","",fees!AF62/GDP!AF$21*100)</f>
        <v>0.9894709581258732</v>
      </c>
      <c r="AG62" s="23">
        <f>IF(fees!AG62="","",fees!AG62/GDP!AG$21*100)</f>
        <v>1.0562167790284176</v>
      </c>
      <c r="AH62" s="23">
        <f>IF(fees!AH62="","",fees!AH62/GDP!AH$21*100)</f>
        <v>1.0692919827210663</v>
      </c>
      <c r="AI62" s="23">
        <f>IF(fees!AI62="","",fees!AI62/GDP!AI$21*100)</f>
        <v>1.091247599920882</v>
      </c>
      <c r="AJ62" s="23">
        <f>IF(fees!AJ62="","",fees!AJ62/GDP!AJ$21*100)</f>
        <v>1.1341016418648069</v>
      </c>
      <c r="AK62" s="23">
        <f>IF(fees!AK62="","",fees!AK62/GDP!AK$21*100)</f>
        <v>1.0746389845387059</v>
      </c>
      <c r="AL62" s="23">
        <f>IF(fees!AL62="","",fees!AL62/GDP!AL$21*100)</f>
        <v>1.082519947744325</v>
      </c>
      <c r="AM62" s="23">
        <f>IF(fees!AM62="","",fees!AM62/GDP!AM$21*100)</f>
        <v>1.1070311781376818</v>
      </c>
      <c r="AN62" s="23">
        <f>IF(fees!AN62="","",fees!AN62/GDP!AN$21*100)</f>
        <v>1.1048129974726322</v>
      </c>
      <c r="AO62" s="23">
        <f>IF(fees!AO62="","",fees!AO62/GDP!AO$21*100)</f>
        <v>1.1235205452406682</v>
      </c>
      <c r="AP62" s="23">
        <f>IF(fees!AP62="","",fees!AP62/GDP!AP$21*100)</f>
        <v>1.1003465508323829</v>
      </c>
      <c r="AQ62" s="23">
        <f>IF(fees!AQ62="","",fees!AQ62/GDP!AQ$21*100)</f>
        <v>1.093273485364656</v>
      </c>
      <c r="AR62" s="23">
        <f>IF(fees!AR62="","",fees!AR62/GDP!AR$21*100)</f>
        <v>1.1001034517096653</v>
      </c>
      <c r="AS62" s="23">
        <f>IF(fees!AS62="","",fees!AS62/GDP!AS$21*100)</f>
        <v>1.141922926432949</v>
      </c>
      <c r="AT62" s="23">
        <f>IF(fees!AT62="","",fees!AT62/GDP!AT$21*100)</f>
        <v>1.1454585193086924</v>
      </c>
      <c r="AU62" s="23">
        <f>IF(fees!AU62="","",fees!AU62/GDP!AU$21*100)</f>
        <v>1.121638665640712</v>
      </c>
      <c r="AV62" s="23">
        <f>IF(fees!AV62="","",fees!AV62/GDP!AV$21*100)</f>
        <v>1.1434528193925906</v>
      </c>
      <c r="AW62" s="23">
        <f>IF(fees!AW62="","",fees!AW62/GDP!AW$21*100)</f>
        <v>1.1337521882581054</v>
      </c>
      <c r="AX62" s="23">
        <f>IF(fees!AX62="","",fees!AX62/GDP!AX$21*100)</f>
        <v>1.1163835494792687</v>
      </c>
      <c r="AY62" s="23">
        <f>IF(fees!AY62="","",fees!AY62/GDP!AY$21*100)</f>
        <v>1.189727148724953</v>
      </c>
      <c r="AZ62" s="23">
        <f>IF(fees!AZ62="","",fees!AZ62/GDP!AZ$21*100)</f>
        <v>1.202587237437464</v>
      </c>
      <c r="BA62" s="23">
        <f>IF(fees!BA62="","",fees!BA62/GDP!BA$21*100)</f>
        <v>1.3833558837634283</v>
      </c>
      <c r="BB62" s="24">
        <f>IF(fees!BB62="","",fees!BB62/GDP!BB$21*100)</f>
        <v>1.4061565603661563</v>
      </c>
    </row>
    <row r="63" spans="1:54" ht="12.75">
      <c r="A63" s="3"/>
      <c r="B63" s="4" t="s">
        <v>36</v>
      </c>
      <c r="C63" s="22">
        <f>IF(fees!C63="","",fees!C63/GDP!C$21*100)</f>
      </c>
      <c r="D63" s="23">
        <f>IF(fees!D63="","",fees!D63/GDP!D$21*100)</f>
      </c>
      <c r="E63" s="23">
        <f>IF(fees!E63="","",fees!E63/GDP!E$21*100)</f>
      </c>
      <c r="F63" s="23">
        <f>IF(fees!F63="","",fees!F63/GDP!F$21*100)</f>
      </c>
      <c r="G63" s="23">
        <f>IF(fees!G63="","",fees!G63/GDP!G$21*100)</f>
      </c>
      <c r="H63" s="23">
        <f>IF(fees!H63="","",fees!H63/GDP!H$21*100)</f>
        <v>1.2845284099041077</v>
      </c>
      <c r="I63" s="23">
        <f>IF(fees!I63="","",fees!I63/GDP!I$21*100)</f>
        <v>1.310692336818804</v>
      </c>
      <c r="J63" s="23">
        <f>IF(fees!J63="","",fees!J63/GDP!J$21*100)</f>
        <v>1.199586835062679</v>
      </c>
      <c r="K63" s="23">
        <f>IF(fees!K63="","",fees!K63/GDP!K$21*100)</f>
        <v>1.1807381880837944</v>
      </c>
      <c r="L63" s="23">
        <f>IF(fees!L63="","",fees!L63/GDP!L$21*100)</f>
        <v>1.016510361806622</v>
      </c>
      <c r="M63" s="23">
        <f>IF(fees!M63="","",fees!M63/GDP!M$21*100)</f>
        <v>1.0918506249345556</v>
      </c>
      <c r="N63" s="23">
        <f>IF(fees!N63="","",fees!N63/GDP!N$21*100)</f>
        <v>1.0483445730302778</v>
      </c>
      <c r="O63" s="23">
        <f>IF(fees!O63="","",fees!O63/GDP!O$21*100)</f>
        <v>0.9481487880865861</v>
      </c>
      <c r="P63" s="23">
        <f>IF(fees!P63="","",fees!P63/GDP!P$21*100)</f>
        <v>0.8620035087579078</v>
      </c>
      <c r="Q63" s="23">
        <f>IF(fees!Q63="","",fees!Q63/GDP!Q$21*100)</f>
        <v>0.9084729770414259</v>
      </c>
      <c r="R63" s="23">
        <f>IF(fees!R63="","",fees!R63/GDP!R$21*100)</f>
        <v>0.9766589902030084</v>
      </c>
      <c r="S63" s="23">
        <f>IF(fees!S63="","",fees!S63/GDP!S$21*100)</f>
        <v>1.0864893358202903</v>
      </c>
      <c r="T63" s="23">
        <f>IF(fees!T63="","",fees!T63/GDP!T$21*100)</f>
        <v>1.1613018962830601</v>
      </c>
      <c r="U63" s="23">
        <f>IF(fees!U63="","",fees!U63/GDP!U$21*100)</f>
        <v>1.1625082211017166</v>
      </c>
      <c r="V63" s="23">
        <f>IF(fees!V63="","",fees!V63/GDP!V$21*100)</f>
        <v>1.1466098777737248</v>
      </c>
      <c r="W63" s="23">
        <f>IF(fees!W63="","",fees!W63/GDP!W$21*100)</f>
        <v>1.2367090174645459</v>
      </c>
      <c r="X63" s="23">
        <f>IF(fees!X63="","",fees!X63/GDP!X$21*100)</f>
        <v>1.1437526634865212</v>
      </c>
      <c r="Y63" s="23">
        <f>IF(fees!Y63="","",fees!Y63/GDP!Y$21*100)</f>
        <v>1.0343172366517506</v>
      </c>
      <c r="Z63" s="23">
        <f>IF(fees!Z63="","",fees!Z63/GDP!Z$21*100)</f>
        <v>0.9895650411526347</v>
      </c>
      <c r="AA63" s="23">
        <f>IF(fees!AA63="","",fees!AA63/GDP!AA$21*100)</f>
        <v>0.9864968994239167</v>
      </c>
      <c r="AB63" s="23">
        <f>IF(fees!AB63="","",fees!AB63/GDP!AB$21*100)</f>
        <v>0.8148203222561268</v>
      </c>
      <c r="AC63" s="23">
        <f>IF(fees!AC63="","",fees!AC63/GDP!AC$21*100)</f>
        <v>0.817030675175362</v>
      </c>
      <c r="AD63" s="23">
        <f>IF(fees!AD63="","",fees!AD63/GDP!AD$21*100)</f>
        <v>0.8079631891692899</v>
      </c>
      <c r="AE63" s="23">
        <f>IF(fees!AE63="","",fees!AE63/GDP!AE$21*100)</f>
        <v>0.7941015313456123</v>
      </c>
      <c r="AF63" s="23">
        <f>IF(fees!AF63="","",fees!AF63/GDP!AF$21*100)</f>
        <v>0.7943086023872968</v>
      </c>
      <c r="AG63" s="23">
        <f>IF(fees!AG63="","",fees!AG63/GDP!AG$21*100)</f>
        <v>0.8272734457673576</v>
      </c>
      <c r="AH63" s="23">
        <f>IF(fees!AH63="","",fees!AH63/GDP!AH$21*100)</f>
        <v>0.9275871013225235</v>
      </c>
      <c r="AI63" s="23">
        <f>IF(fees!AI63="","",fees!AI63/GDP!AI$21*100)</f>
        <v>1.0086224663055572</v>
      </c>
      <c r="AJ63" s="23">
        <f>IF(fees!AJ63="","",fees!AJ63/GDP!AJ$21*100)</f>
        <v>1.0280340331545648</v>
      </c>
      <c r="AK63" s="23">
        <f>IF(fees!AK63="","",fees!AK63/GDP!AK$21*100)</f>
        <v>1.1897943532785737</v>
      </c>
      <c r="AL63" s="23">
        <f>IF(fees!AL63="","",fees!AL63/GDP!AL$21*100)</f>
        <v>1.2055865334266604</v>
      </c>
      <c r="AM63" s="23">
        <f>IF(fees!AM63="","",fees!AM63/GDP!AM$21*100)</f>
        <v>1.2130958728060672</v>
      </c>
      <c r="AN63" s="23">
        <f>IF(fees!AN63="","",fees!AN63/GDP!AN$21*100)</f>
        <v>1.0967152353029883</v>
      </c>
      <c r="AO63" s="23">
        <f>IF(fees!AO63="","",fees!AO63/GDP!AO$21*100)</f>
        <v>1.1452737419062138</v>
      </c>
      <c r="AP63" s="23">
        <f>IF(fees!AP63="","",fees!AP63/GDP!AP$21*100)</f>
        <v>1.1582781518186929</v>
      </c>
      <c r="AQ63" s="23">
        <f>IF(fees!AQ63="","",fees!AQ63/GDP!AQ$21*100)</f>
        <v>1.2077987182610777</v>
      </c>
      <c r="AR63" s="23">
        <f>IF(fees!AR63="","",fees!AR63/GDP!AR$21*100)</f>
        <v>1.2360481488313393</v>
      </c>
      <c r="AS63" s="23">
        <f>IF(fees!AS63="","",fees!AS63/GDP!AS$21*100)</f>
        <v>1.23430661146267</v>
      </c>
      <c r="AT63" s="23">
        <f>IF(fees!AT63="","",fees!AT63/GDP!AT$21*100)</f>
        <v>1.2016200748180927</v>
      </c>
      <c r="AU63" s="23">
        <f>IF(fees!AU63="","",fees!AU63/GDP!AU$21*100)</f>
        <v>1.2617523298878415</v>
      </c>
      <c r="AV63" s="23">
        <f>IF(fees!AV63="","",fees!AV63/GDP!AV$21*100)</f>
        <v>1.1971235462037702</v>
      </c>
      <c r="AW63" s="23">
        <f>IF(fees!AW63="","",fees!AW63/GDP!AW$21*100)</f>
        <v>1.1537044499021145</v>
      </c>
      <c r="AX63" s="23">
        <f>IF(fees!AX63="","",fees!AX63/GDP!AX$21*100)</f>
        <v>1.1659822047400836</v>
      </c>
      <c r="AY63" s="23">
        <f>IF(fees!AY63="","",fees!AY63/GDP!AY$21*100)</f>
        <v>1.1633462880079226</v>
      </c>
      <c r="AZ63" s="23">
        <f>IF(fees!AZ63="","",fees!AZ63/GDP!AZ$21*100)</f>
        <v>1.194720900829451</v>
      </c>
      <c r="BA63" s="23">
        <f>IF(fees!BA63="","",fees!BA63/GDP!BA$21*100)</f>
        <v>1.1365787582428732</v>
      </c>
      <c r="BB63" s="24">
        <f>IF(fees!BB63="","",fees!BB63/GDP!BB$21*100)</f>
        <v>1.1012379957552756</v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IF(fees!C65="","",fees!C65/GDP!C$22*100)</f>
      </c>
      <c r="D65" s="23">
        <f>IF(fees!D65="","",fees!D65/GDP!D$22*100)</f>
      </c>
      <c r="E65" s="23">
        <f>IF(fees!E65="","",fees!E65/GDP!E$22*100)</f>
      </c>
      <c r="F65" s="23">
        <f>IF(fees!F65="","",fees!F65/GDP!F$22*100)</f>
      </c>
      <c r="G65" s="23">
        <f>IF(fees!G65="","",fees!G65/GDP!G$22*100)</f>
      </c>
      <c r="H65" s="23">
        <f>IF(fees!H65="","",fees!H65/GDP!H$22*100)</f>
      </c>
      <c r="I65" s="23">
        <f>IF(fees!I65="","",fees!I65/GDP!I$22*100)</f>
      </c>
      <c r="J65" s="23">
        <f>IF(fees!J65="","",fees!J65/GDP!J$22*100)</f>
      </c>
      <c r="K65" s="23">
        <f>IF(fees!K65="","",fees!K65/GDP!K$22*100)</f>
      </c>
      <c r="L65" s="23">
        <f>IF(fees!L65="","",fees!L65/GDP!L$22*100)</f>
      </c>
      <c r="M65" s="23">
        <f>IF(fees!M65="","",fees!M65/GDP!M$22*100)</f>
      </c>
      <c r="N65" s="23">
        <f>IF(fees!N65="","",fees!N65/GDP!N$22*100)</f>
      </c>
      <c r="O65" s="23">
        <f>IF(fees!O65="","",fees!O65/GDP!O$22*100)</f>
      </c>
      <c r="P65" s="23">
        <f>IF(fees!P65="","",fees!P65/GDP!P$22*100)</f>
      </c>
      <c r="Q65" s="23">
        <f>IF(fees!Q65="","",fees!Q65/GDP!Q$22*100)</f>
      </c>
      <c r="R65" s="23">
        <f>IF(fees!R65="","",fees!R65/GDP!R$22*100)</f>
      </c>
      <c r="S65" s="23">
        <f>IF(fees!S65="","",fees!S65/GDP!S$22*100)</f>
      </c>
      <c r="T65" s="23">
        <f>IF(fees!T65="","",fees!T65/GDP!T$22*100)</f>
      </c>
      <c r="U65" s="23">
        <f>IF(fees!U65="","",fees!U65/GDP!U$22*100)</f>
      </c>
      <c r="V65" s="23">
        <f>IF(fees!V65="","",fees!V65/GDP!V$22*100)</f>
      </c>
      <c r="W65" s="23">
        <f>IF(fees!W65="","",fees!W65/GDP!W$22*100)</f>
      </c>
      <c r="X65" s="23">
        <f>IF(fees!X65="","",fees!X65/GDP!X$22*100)</f>
      </c>
      <c r="Y65" s="23">
        <f>IF(fees!Y65="","",fees!Y65/GDP!Y$22*100)</f>
      </c>
      <c r="Z65" s="23">
        <f>IF(fees!Z65="","",fees!Z65/GDP!Z$22*100)</f>
      </c>
      <c r="AA65" s="23">
        <f>IF(fees!AA65="","",fees!AA65/GDP!AA$22*100)</f>
      </c>
      <c r="AB65" s="23">
        <f>IF(fees!AB65="","",fees!AB65/GDP!AB$22*100)</f>
      </c>
      <c r="AC65" s="23">
        <f>IF(fees!AC65="","",fees!AC65/GDP!AC$22*100)</f>
      </c>
      <c r="AD65" s="23">
        <f>IF(fees!AD65="","",fees!AD65/GDP!AD$22*100)</f>
      </c>
      <c r="AE65" s="23">
        <f>IF(fees!AE65="","",fees!AE65/GDP!AE$22*100)</f>
      </c>
      <c r="AF65" s="23">
        <f>IF(fees!AF65="","",fees!AF65/GDP!AF$22*100)</f>
      </c>
      <c r="AG65" s="23">
        <f>IF(fees!AG65="","",fees!AG65/GDP!AG$22*100)</f>
        <v>1.1185561066757597</v>
      </c>
      <c r="AH65" s="23">
        <f>IF(fees!AH65="","",fees!AH65/GDP!AH$22*100)</f>
        <v>1.3238204093219357</v>
      </c>
      <c r="AI65" s="23">
        <f>IF(fees!AI65="","",fees!AI65/GDP!AI$22*100)</f>
        <v>1.538896769892572</v>
      </c>
      <c r="AJ65" s="23">
        <f>IF(fees!AJ65="","",fees!AJ65/GDP!AJ$22*100)</f>
        <v>0.877952628419461</v>
      </c>
      <c r="AK65" s="23">
        <f>IF(fees!AK65="","",fees!AK65/GDP!AK$22*100)</f>
        <v>1.2507708702559195</v>
      </c>
      <c r="AL65" s="23">
        <f>IF(fees!AL65="","",fees!AL65/GDP!AL$22*100)</f>
        <v>1.424904011306973</v>
      </c>
      <c r="AM65" s="23">
        <f>IF(fees!AM65="","",fees!AM65/GDP!AM$22*100)</f>
        <v>1.342740515026844</v>
      </c>
      <c r="AN65" s="23">
        <f>IF(fees!AN65="","",fees!AN65/GDP!AN$22*100)</f>
        <v>1.659987733787461</v>
      </c>
      <c r="AO65" s="23">
        <f>IF(fees!AO65="","",fees!AO65/GDP!AO$22*100)</f>
        <v>1.6817321181313964</v>
      </c>
      <c r="AP65" s="23">
        <f>IF(fees!AP65="","",fees!AP65/GDP!AP$22*100)</f>
        <v>2.211475488771019</v>
      </c>
      <c r="AQ65" s="23">
        <f>IF(fees!AQ65="","",fees!AQ65/GDP!AQ$22*100)</f>
        <v>1.9437779689277936</v>
      </c>
      <c r="AR65" s="23">
        <f>IF(fees!AR65="","",fees!AR65/GDP!AR$22*100)</f>
        <v>2.0767337812184703</v>
      </c>
      <c r="AS65" s="23">
        <f>IF(fees!AS65="","",fees!AS65/GDP!AS$22*100)</f>
        <v>1.7492907781170277</v>
      </c>
      <c r="AT65" s="23">
        <f>IF(fees!AT65="","",fees!AT65/GDP!AT$22*100)</f>
        <v>1.7342857559380458</v>
      </c>
      <c r="AU65" s="23">
        <f>IF(fees!AU65="","",fees!AU65/GDP!AU$22*100)</f>
        <v>2.7074999709187955</v>
      </c>
      <c r="AV65" s="23">
        <f>IF(fees!AV65="","",fees!AV65/GDP!AV$22*100)</f>
        <v>2.892036132918933</v>
      </c>
      <c r="AW65" s="23">
        <f>IF(fees!AW65="","",fees!AW65/GDP!AW$22*100)</f>
        <v>2.5338425645654796</v>
      </c>
      <c r="AX65" s="23">
        <f>IF(fees!AX65="","",fees!AX65/GDP!AX$22*100)</f>
        <v>2.6041765428274726</v>
      </c>
      <c r="AY65" s="23">
        <f>IF(fees!AY65="","",fees!AY65/GDP!AY$22*100)</f>
        <v>2.4673761617755012</v>
      </c>
      <c r="AZ65" s="23">
        <f>IF(fees!AZ65="","",fees!AZ65/GDP!AZ$22*100)</f>
        <v>2.7687410787508115</v>
      </c>
      <c r="BA65" s="23">
        <f>IF(fees!BA65="","",fees!BA65/GDP!BA$22*100)</f>
        <v>2.8738416882669138</v>
      </c>
      <c r="BB65" s="24">
        <f>IF(fees!BB65="","",fees!BB65/GDP!BB$22*100)</f>
        <v>2.8114846224255707</v>
      </c>
    </row>
    <row r="66" spans="1:54" ht="12.75">
      <c r="A66" s="3"/>
      <c r="B66" s="4" t="s">
        <v>36</v>
      </c>
      <c r="C66" s="22">
        <f>IF(fees!C66="","",fees!C66/GDP!C$22*100)</f>
      </c>
      <c r="D66" s="23">
        <f>IF(fees!D66="","",fees!D66/GDP!D$22*100)</f>
      </c>
      <c r="E66" s="23">
        <f>IF(fees!E66="","",fees!E66/GDP!E$22*100)</f>
      </c>
      <c r="F66" s="23">
        <f>IF(fees!F66="","",fees!F66/GDP!F$22*100)</f>
      </c>
      <c r="G66" s="23">
        <f>IF(fees!G66="","",fees!G66/GDP!G$22*100)</f>
      </c>
      <c r="H66" s="23">
        <f>IF(fees!H66="","",fees!H66/GDP!H$22*100)</f>
      </c>
      <c r="I66" s="23">
        <f>IF(fees!I66="","",fees!I66/GDP!I$22*100)</f>
      </c>
      <c r="J66" s="23">
        <f>IF(fees!J66="","",fees!J66/GDP!J$22*100)</f>
      </c>
      <c r="K66" s="23">
        <f>IF(fees!K66="","",fees!K66/GDP!K$22*100)</f>
      </c>
      <c r="L66" s="23">
        <f>IF(fees!L66="","",fees!L66/GDP!L$22*100)</f>
      </c>
      <c r="M66" s="23">
        <f>IF(fees!M66="","",fees!M66/GDP!M$22*100)</f>
      </c>
      <c r="N66" s="23">
        <f>IF(fees!N66="","",fees!N66/GDP!N$22*100)</f>
      </c>
      <c r="O66" s="23">
        <f>IF(fees!O66="","",fees!O66/GDP!O$22*100)</f>
      </c>
      <c r="P66" s="23">
        <f>IF(fees!P66="","",fees!P66/GDP!P$22*100)</f>
      </c>
      <c r="Q66" s="23">
        <f>IF(fees!Q66="","",fees!Q66/GDP!Q$22*100)</f>
      </c>
      <c r="R66" s="23">
        <f>IF(fees!R66="","",fees!R66/GDP!R$22*100)</f>
      </c>
      <c r="S66" s="23">
        <f>IF(fees!S66="","",fees!S66/GDP!S$22*100)</f>
      </c>
      <c r="T66" s="23">
        <f>IF(fees!T66="","",fees!T66/GDP!T$22*100)</f>
      </c>
      <c r="U66" s="23">
        <f>IF(fees!U66="","",fees!U66/GDP!U$22*100)</f>
      </c>
      <c r="V66" s="23">
        <f>IF(fees!V66="","",fees!V66/GDP!V$22*100)</f>
      </c>
      <c r="W66" s="23">
        <f>IF(fees!W66="","",fees!W66/GDP!W$22*100)</f>
      </c>
      <c r="X66" s="23">
        <f>IF(fees!X66="","",fees!X66/GDP!X$22*100)</f>
      </c>
      <c r="Y66" s="23">
        <f>IF(fees!Y66="","",fees!Y66/GDP!Y$22*100)</f>
      </c>
      <c r="Z66" s="23">
        <f>IF(fees!Z66="","",fees!Z66/GDP!Z$22*100)</f>
      </c>
      <c r="AA66" s="23">
        <f>IF(fees!AA66="","",fees!AA66/GDP!AA$22*100)</f>
      </c>
      <c r="AB66" s="23">
        <f>IF(fees!AB66="","",fees!AB66/GDP!AB$22*100)</f>
      </c>
      <c r="AC66" s="23">
        <f>IF(fees!AC66="","",fees!AC66/GDP!AC$22*100)</f>
      </c>
      <c r="AD66" s="23">
        <f>IF(fees!AD66="","",fees!AD66/GDP!AD$22*100)</f>
      </c>
      <c r="AE66" s="23">
        <f>IF(fees!AE66="","",fees!AE66/GDP!AE$22*100)</f>
      </c>
      <c r="AF66" s="23">
        <f>IF(fees!AF66="","",fees!AF66/GDP!AF$22*100)</f>
      </c>
      <c r="AG66" s="23">
        <f>IF(fees!AG66="","",fees!AG66/GDP!AG$22*100)</f>
        <v>0.6600466541375243</v>
      </c>
      <c r="AH66" s="23">
        <f>IF(fees!AH66="","",fees!AH66/GDP!AH$22*100)</f>
        <v>0.791342347054708</v>
      </c>
      <c r="AI66" s="23">
        <f>IF(fees!AI66="","",fees!AI66/GDP!AI$22*100)</f>
        <v>0.8307187598950266</v>
      </c>
      <c r="AJ66" s="23">
        <f>IF(fees!AJ66="","",fees!AJ66/GDP!AJ$22*100)</f>
        <v>0.3774515461315368</v>
      </c>
      <c r="AK66" s="23">
        <f>IF(fees!AK66="","",fees!AK66/GDP!AK$22*100)</f>
        <v>0.6412492594224739</v>
      </c>
      <c r="AL66" s="23">
        <f>IF(fees!AL66="","",fees!AL66/GDP!AL$22*100)</f>
        <v>0.5812895987116451</v>
      </c>
      <c r="AM66" s="23">
        <f>IF(fees!AM66="","",fees!AM66/GDP!AM$22*100)</f>
        <v>0.6745203425791235</v>
      </c>
      <c r="AN66" s="23">
        <f>IF(fees!AN66="","",fees!AN66/GDP!AN$22*100)</f>
        <v>0.7220392876069572</v>
      </c>
      <c r="AO66" s="23">
        <f>IF(fees!AO66="","",fees!AO66/GDP!AO$22*100)</f>
        <v>0.7042024250650422</v>
      </c>
      <c r="AP66" s="23">
        <f>IF(fees!AP66="","",fees!AP66/GDP!AP$22*100)</f>
        <v>1.1471904649329896</v>
      </c>
      <c r="AQ66" s="23">
        <f>IF(fees!AQ66="","",fees!AQ66/GDP!AQ$22*100)</f>
        <v>1.0416826012823786</v>
      </c>
      <c r="AR66" s="23">
        <f>IF(fees!AR66="","",fees!AR66/GDP!AR$22*100)</f>
        <v>1.075088053313515</v>
      </c>
      <c r="AS66" s="23">
        <f>IF(fees!AS66="","",fees!AS66/GDP!AS$22*100)</f>
        <v>0.8422888212750232</v>
      </c>
      <c r="AT66" s="23">
        <f>IF(fees!AT66="","",fees!AT66/GDP!AT$22*100)</f>
        <v>0.9652077194442088</v>
      </c>
      <c r="AU66" s="23">
        <f>IF(fees!AU66="","",fees!AU66/GDP!AU$22*100)</f>
        <v>1.1105036370627441</v>
      </c>
      <c r="AV66" s="23">
        <f>IF(fees!AV66="","",fees!AV66/GDP!AV$22*100)</f>
        <v>0.9507811987380226</v>
      </c>
      <c r="AW66" s="23">
        <f>IF(fees!AW66="","",fees!AW66/GDP!AW$22*100)</f>
        <v>0.9468170363626898</v>
      </c>
      <c r="AX66" s="23">
        <f>IF(fees!AX66="","",fees!AX66/GDP!AX$22*100)</f>
        <v>0.8484569292164673</v>
      </c>
      <c r="AY66" s="23">
        <f>IF(fees!AY66="","",fees!AY66/GDP!AY$22*100)</f>
        <v>0.8659511856865026</v>
      </c>
      <c r="AZ66" s="23">
        <f>IF(fees!AZ66="","",fees!AZ66/GDP!AZ$22*100)</f>
        <v>0.7949658301086319</v>
      </c>
      <c r="BA66" s="23">
        <f>IF(fees!BA66="","",fees!BA66/GDP!BA$22*100)</f>
        <v>0.8240834560965422</v>
      </c>
      <c r="BB66" s="24">
        <f>IF(fees!BB66="","",fees!BB66/GDP!BB$22*100)</f>
        <v>0.7545326519110763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IF(fees!C68="","",fees!C68/GDP!C$23*100)</f>
      </c>
      <c r="D68" s="23">
        <f>IF(fees!D68="","",fees!D68/GDP!D$23*100)</f>
      </c>
      <c r="E68" s="23">
        <f>IF(fees!E68="","",fees!E68/GDP!E$23*100)</f>
      </c>
      <c r="F68" s="23">
        <f>IF(fees!F68="","",fees!F68/GDP!F$23*100)</f>
      </c>
      <c r="G68" s="23">
        <f>IF(fees!G68="","",fees!G68/GDP!G$23*100)</f>
      </c>
      <c r="H68" s="23">
        <f>IF(fees!H68="","",fees!H68/GDP!H$23*100)</f>
      </c>
      <c r="I68" s="23">
        <f>IF(fees!I68="","",fees!I68/GDP!I$23*100)</f>
      </c>
      <c r="J68" s="23">
        <f>IF(fees!J68="","",fees!J68/GDP!J$23*100)</f>
      </c>
      <c r="K68" s="23">
        <f>IF(fees!K68="","",fees!K68/GDP!K$23*100)</f>
      </c>
      <c r="L68" s="23">
        <f>IF(fees!L68="","",fees!L68/GDP!L$23*100)</f>
      </c>
      <c r="M68" s="23">
        <f>IF(fees!M68="","",fees!M68/GDP!M$23*100)</f>
      </c>
      <c r="N68" s="23">
        <f>IF(fees!N68="","",fees!N68/GDP!N$23*100)</f>
      </c>
      <c r="O68" s="23">
        <f>IF(fees!O68="","",fees!O68/GDP!O$23*100)</f>
      </c>
      <c r="P68" s="23">
        <f>IF(fees!P68="","",fees!P68/GDP!P$23*100)</f>
      </c>
      <c r="Q68" s="23">
        <f>IF(fees!Q68="","",fees!Q68/GDP!Q$23*100)</f>
      </c>
      <c r="R68" s="23">
        <f>IF(fees!R68="","",fees!R68/GDP!R$23*100)</f>
      </c>
      <c r="S68" s="23">
        <f>IF(fees!S68="","",fees!S68/GDP!S$23*100)</f>
      </c>
      <c r="T68" s="23">
        <f>IF(fees!T68="","",fees!T68/GDP!T$23*100)</f>
      </c>
      <c r="U68" s="23">
        <f>IF(fees!U68="","",fees!U68/GDP!U$23*100)</f>
      </c>
      <c r="V68" s="23">
        <f>IF(fees!V68="","",fees!V68/GDP!V$23*100)</f>
      </c>
      <c r="W68" s="23">
        <f>IF(fees!W68="","",fees!W68/GDP!W$23*100)</f>
      </c>
      <c r="X68" s="23">
        <f>IF(fees!X68="","",fees!X68/GDP!X$23*100)</f>
      </c>
      <c r="Y68" s="23">
        <f>IF(fees!Y68="","",fees!Y68/GDP!Y$23*100)</f>
      </c>
      <c r="Z68" s="23">
        <f>IF(fees!Z68="","",fees!Z68/GDP!Z$23*100)</f>
      </c>
      <c r="AA68" s="23">
        <f>IF(fees!AA68="","",fees!AA68/GDP!AA$23*100)</f>
      </c>
      <c r="AB68" s="23">
        <f>IF(fees!AB68="","",fees!AB68/GDP!AB$23*100)</f>
      </c>
      <c r="AC68" s="23">
        <f>IF(fees!AC68="","",fees!AC68/GDP!AC$23*100)</f>
      </c>
      <c r="AD68" s="23">
        <f>IF(fees!AD68="","",fees!AD68/GDP!AD$23*100)</f>
      </c>
      <c r="AE68" s="23">
        <f>IF(fees!AE68="","",fees!AE68/GDP!AE$23*100)</f>
      </c>
      <c r="AF68" s="23">
        <f>IF(fees!AF68="","",fees!AF68/GDP!AF$23*100)</f>
      </c>
      <c r="AG68" s="23">
        <f>IF(fees!AG68="","",fees!AG68/GDP!AG$23*100)</f>
        <v>2.0655228443834823</v>
      </c>
      <c r="AH68" s="23">
        <f>IF(fees!AH68="","",fees!AH68/GDP!AH$23*100)</f>
        <v>1.97115537646465</v>
      </c>
      <c r="AI68" s="23">
        <f>IF(fees!AI68="","",fees!AI68/GDP!AI$23*100)</f>
        <v>1.9098470362196016</v>
      </c>
      <c r="AJ68" s="23">
        <f>IF(fees!AJ68="","",fees!AJ68/GDP!AJ$23*100)</f>
        <v>2.0070756055487387</v>
      </c>
      <c r="AK68" s="23">
        <f>IF(fees!AK68="","",fees!AK68/GDP!AK$23*100)</f>
        <v>1.7943864978189699</v>
      </c>
      <c r="AL68" s="23">
        <f>IF(fees!AL68="","",fees!AL68/GDP!AL$23*100)</f>
        <v>1.7708851336335634</v>
      </c>
      <c r="AM68" s="23">
        <f>IF(fees!AM68="","",fees!AM68/GDP!AM$23*100)</f>
        <v>1.8455381490302343</v>
      </c>
      <c r="AN68" s="23">
        <f>IF(fees!AN68="","",fees!AN68/GDP!AN$23*100)</f>
        <v>1.8569649995172288</v>
      </c>
      <c r="AO68" s="23">
        <f>IF(fees!AO68="","",fees!AO68/GDP!AO$23*100)</f>
        <v>1.9024896717134205</v>
      </c>
      <c r="AP68" s="23">
        <f>IF(fees!AP68="","",fees!AP68/GDP!AP$23*100)</f>
        <v>1.9646309863648175</v>
      </c>
      <c r="AQ68" s="23">
        <f>IF(fees!AQ68="","",fees!AQ68/GDP!AQ$23*100)</f>
        <v>1.8821193005636834</v>
      </c>
      <c r="AR68" s="23">
        <f>IF(fees!AR68="","",fees!AR68/GDP!AR$23*100)</f>
        <v>1.771243841590466</v>
      </c>
      <c r="AS68" s="23">
        <f>IF(fees!AS68="","",fees!AS68/GDP!AS$23*100)</f>
        <v>1.583130375314517</v>
      </c>
      <c r="AT68" s="23">
        <f>IF(fees!AT68="","",fees!AT68/GDP!AT$23*100)</f>
        <v>1.703577691496046</v>
      </c>
      <c r="AU68" s="23">
        <f>IF(fees!AU68="","",fees!AU68/GDP!AU$23*100)</f>
        <v>1.9951852144429936</v>
      </c>
      <c r="AV68" s="23">
        <f>IF(fees!AV68="","",fees!AV68/GDP!AV$23*100)</f>
        <v>1.8275260982355137</v>
      </c>
      <c r="AW68" s="23">
        <f>IF(fees!AW68="","",fees!AW68/GDP!AW$23*100)</f>
        <v>1.7659591138544262</v>
      </c>
      <c r="AX68" s="23">
        <f>IF(fees!AX68="","",fees!AX68/GDP!AX$23*100)</f>
        <v>1.799710487565825</v>
      </c>
      <c r="AY68" s="23">
        <f>IF(fees!AY68="","",fees!AY68/GDP!AY$23*100)</f>
        <v>1.8287895627399484</v>
      </c>
      <c r="AZ68" s="23">
        <f>IF(fees!AZ68="","",fees!AZ68/GDP!AZ$23*100)</f>
        <v>1.7647891529042952</v>
      </c>
      <c r="BA68" s="23">
        <f>IF(fees!BA68="","",fees!BA68/GDP!BA$23*100)</f>
        <v>1.8311640333785857</v>
      </c>
      <c r="BB68" s="24">
        <f>IF(fees!BB68="","",fees!BB68/GDP!BB$23*100)</f>
        <v>1.7927063441847892</v>
      </c>
    </row>
    <row r="69" spans="1:54" ht="12.75">
      <c r="A69" s="3"/>
      <c r="B69" s="4" t="s">
        <v>36</v>
      </c>
      <c r="C69" s="22">
        <f>IF(fees!C69="","",fees!C69/GDP!C$23*100)</f>
      </c>
      <c r="D69" s="23">
        <f>IF(fees!D69="","",fees!D69/GDP!D$23*100)</f>
      </c>
      <c r="E69" s="23">
        <f>IF(fees!E69="","",fees!E69/GDP!E$23*100)</f>
      </c>
      <c r="F69" s="23">
        <f>IF(fees!F69="","",fees!F69/GDP!F$23*100)</f>
      </c>
      <c r="G69" s="23">
        <f>IF(fees!G69="","",fees!G69/GDP!G$23*100)</f>
      </c>
      <c r="H69" s="23">
        <f>IF(fees!H69="","",fees!H69/GDP!H$23*100)</f>
      </c>
      <c r="I69" s="23">
        <f>IF(fees!I69="","",fees!I69/GDP!I$23*100)</f>
      </c>
      <c r="J69" s="23">
        <f>IF(fees!J69="","",fees!J69/GDP!J$23*100)</f>
      </c>
      <c r="K69" s="23">
        <f>IF(fees!K69="","",fees!K69/GDP!K$23*100)</f>
      </c>
      <c r="L69" s="23">
        <f>IF(fees!L69="","",fees!L69/GDP!L$23*100)</f>
      </c>
      <c r="M69" s="23">
        <f>IF(fees!M69="","",fees!M69/GDP!M$23*100)</f>
      </c>
      <c r="N69" s="23">
        <f>IF(fees!N69="","",fees!N69/GDP!N$23*100)</f>
      </c>
      <c r="O69" s="23">
        <f>IF(fees!O69="","",fees!O69/GDP!O$23*100)</f>
      </c>
      <c r="P69" s="23">
        <f>IF(fees!P69="","",fees!P69/GDP!P$23*100)</f>
      </c>
      <c r="Q69" s="23">
        <f>IF(fees!Q69="","",fees!Q69/GDP!Q$23*100)</f>
      </c>
      <c r="R69" s="23">
        <f>IF(fees!R69="","",fees!R69/GDP!R$23*100)</f>
      </c>
      <c r="S69" s="23">
        <f>IF(fees!S69="","",fees!S69/GDP!S$23*100)</f>
      </c>
      <c r="T69" s="23">
        <f>IF(fees!T69="","",fees!T69/GDP!T$23*100)</f>
      </c>
      <c r="U69" s="23">
        <f>IF(fees!U69="","",fees!U69/GDP!U$23*100)</f>
      </c>
      <c r="V69" s="23">
        <f>IF(fees!V69="","",fees!V69/GDP!V$23*100)</f>
      </c>
      <c r="W69" s="23">
        <f>IF(fees!W69="","",fees!W69/GDP!W$23*100)</f>
      </c>
      <c r="X69" s="23">
        <f>IF(fees!X69="","",fees!X69/GDP!X$23*100)</f>
      </c>
      <c r="Y69" s="23">
        <f>IF(fees!Y69="","",fees!Y69/GDP!Y$23*100)</f>
      </c>
      <c r="Z69" s="23">
        <f>IF(fees!Z69="","",fees!Z69/GDP!Z$23*100)</f>
      </c>
      <c r="AA69" s="23">
        <f>IF(fees!AA69="","",fees!AA69/GDP!AA$23*100)</f>
      </c>
      <c r="AB69" s="23">
        <f>IF(fees!AB69="","",fees!AB69/GDP!AB$23*100)</f>
      </c>
      <c r="AC69" s="23">
        <f>IF(fees!AC69="","",fees!AC69/GDP!AC$23*100)</f>
      </c>
      <c r="AD69" s="23">
        <f>IF(fees!AD69="","",fees!AD69/GDP!AD$23*100)</f>
      </c>
      <c r="AE69" s="23">
        <f>IF(fees!AE69="","",fees!AE69/GDP!AE$23*100)</f>
      </c>
      <c r="AF69" s="23">
        <f>IF(fees!AF69="","",fees!AF69/GDP!AF$23*100)</f>
      </c>
      <c r="AG69" s="23">
        <f>IF(fees!AG69="","",fees!AG69/GDP!AG$23*100)</f>
        <v>1.2089396756659452</v>
      </c>
      <c r="AH69" s="23">
        <f>IF(fees!AH69="","",fees!AH69/GDP!AH$23*100)</f>
        <v>1.20602758911513</v>
      </c>
      <c r="AI69" s="23">
        <f>IF(fees!AI69="","",fees!AI69/GDP!AI$23*100)</f>
        <v>1.1696591546816655</v>
      </c>
      <c r="AJ69" s="23">
        <f>IF(fees!AJ69="","",fees!AJ69/GDP!AJ$23*100)</f>
        <v>1.1496264222811843</v>
      </c>
      <c r="AK69" s="23">
        <f>IF(fees!AK69="","",fees!AK69/GDP!AK$23*100)</f>
        <v>1.047404241450539</v>
      </c>
      <c r="AL69" s="23">
        <f>IF(fees!AL69="","",fees!AL69/GDP!AL$23*100)</f>
        <v>0.9903195570044462</v>
      </c>
      <c r="AM69" s="23">
        <f>IF(fees!AM69="","",fees!AM69/GDP!AM$23*100)</f>
        <v>1.033193437234035</v>
      </c>
      <c r="AN69" s="23">
        <f>IF(fees!AN69="","",fees!AN69/GDP!AN$23*100)</f>
        <v>1.0651646874913205</v>
      </c>
      <c r="AO69" s="23">
        <f>IF(fees!AO69="","",fees!AO69/GDP!AO$23*100)</f>
        <v>1.0685132269656965</v>
      </c>
      <c r="AP69" s="23">
        <f>IF(fees!AP69="","",fees!AP69/GDP!AP$23*100)</f>
        <v>1.0476623923243829</v>
      </c>
      <c r="AQ69" s="23">
        <f>IF(fees!AQ69="","",fees!AQ69/GDP!AQ$23*100)</f>
        <v>1.0268708642790927</v>
      </c>
      <c r="AR69" s="23">
        <f>IF(fees!AR69="","",fees!AR69/GDP!AR$23*100)</f>
        <v>0.9636941302683397</v>
      </c>
      <c r="AS69" s="23">
        <f>IF(fees!AS69="","",fees!AS69/GDP!AS$23*100)</f>
        <v>1.043442120660415</v>
      </c>
      <c r="AT69" s="23">
        <f>IF(fees!AT69="","",fees!AT69/GDP!AT$23*100)</f>
        <v>1.036414127239616</v>
      </c>
      <c r="AU69" s="23">
        <f>IF(fees!AU69="","",fees!AU69/GDP!AU$23*100)</f>
        <v>1.0531548982831456</v>
      </c>
      <c r="AV69" s="23">
        <f>IF(fees!AV69="","",fees!AV69/GDP!AV$23*100)</f>
        <v>1.061307171231724</v>
      </c>
      <c r="AW69" s="23">
        <f>IF(fees!AW69="","",fees!AW69/GDP!AW$23*100)</f>
        <v>0.9284218385574157</v>
      </c>
      <c r="AX69" s="23">
        <f>IF(fees!AX69="","",fees!AX69/GDP!AX$23*100)</f>
        <v>1.0020834421942553</v>
      </c>
      <c r="AY69" s="23">
        <f>IF(fees!AY69="","",fees!AY69/GDP!AY$23*100)</f>
        <v>1.0091818073117254</v>
      </c>
      <c r="AZ69" s="23">
        <f>IF(fees!AZ69="","",fees!AZ69/GDP!AZ$23*100)</f>
        <v>1.003920792204374</v>
      </c>
      <c r="BA69" s="23">
        <f>IF(fees!BA69="","",fees!BA69/GDP!BA$23*100)</f>
        <v>0.9857723444600145</v>
      </c>
      <c r="BB69" s="24">
        <f>IF(fees!BB69="","",fees!BB69/GDP!BB$23*100)</f>
        <v>1.0032248602800462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IF(fees!C71="","",fees!C71/GDP!C$24*100)</f>
      </c>
      <c r="D71" s="23">
        <f>IF(fees!D71="","",fees!D71/GDP!D$24*100)</f>
      </c>
      <c r="E71" s="23">
        <f>IF(fees!E71="","",fees!E71/GDP!E$24*100)</f>
      </c>
      <c r="F71" s="23">
        <f>IF(fees!F71="","",fees!F71/GDP!F$24*100)</f>
      </c>
      <c r="G71" s="23">
        <f>IF(fees!G71="","",fees!G71/GDP!G$24*100)</f>
      </c>
      <c r="H71" s="23">
        <f>IF(fees!H71="","",fees!H71/GDP!H$24*100)</f>
      </c>
      <c r="I71" s="23">
        <f>IF(fees!I71="","",fees!I71/GDP!I$24*100)</f>
      </c>
      <c r="J71" s="23">
        <f>IF(fees!J71="","",fees!J71/GDP!J$24*100)</f>
      </c>
      <c r="K71" s="23">
        <f>IF(fees!K71="","",fees!K71/GDP!K$24*100)</f>
      </c>
      <c r="L71" s="23">
        <f>IF(fees!L71="","",fees!L71/GDP!L$24*100)</f>
      </c>
      <c r="M71" s="23">
        <f>IF(fees!M71="","",fees!M71/GDP!M$24*100)</f>
      </c>
      <c r="N71" s="23">
        <f>IF(fees!N71="","",fees!N71/GDP!N$24*100)</f>
      </c>
      <c r="O71" s="23">
        <f>IF(fees!O71="","",fees!O71/GDP!O$24*100)</f>
      </c>
      <c r="P71" s="23">
        <f>IF(fees!P71="","",fees!P71/GDP!P$24*100)</f>
      </c>
      <c r="Q71" s="23">
        <f>IF(fees!Q71="","",fees!Q71/GDP!Q$24*100)</f>
      </c>
      <c r="R71" s="23">
        <f>IF(fees!R71="","",fees!R71/GDP!R$24*100)</f>
      </c>
      <c r="S71" s="23">
        <f>IF(fees!S71="","",fees!S71/GDP!S$24*100)</f>
      </c>
      <c r="T71" s="23">
        <f>IF(fees!T71="","",fees!T71/GDP!T$24*100)</f>
      </c>
      <c r="U71" s="23">
        <f>IF(fees!U71="","",fees!U71/GDP!U$24*100)</f>
      </c>
      <c r="V71" s="23">
        <f>IF(fees!V71="","",fees!V71/GDP!V$24*100)</f>
      </c>
      <c r="W71" s="23">
        <f>IF(fees!W71="","",fees!W71/GDP!W$24*100)</f>
      </c>
      <c r="X71" s="23">
        <f>IF(fees!X71="","",fees!X71/GDP!X$24*100)</f>
      </c>
      <c r="Y71" s="23">
        <f>IF(fees!Y71="","",fees!Y71/GDP!Y$24*100)</f>
      </c>
      <c r="Z71" s="23">
        <f>IF(fees!Z71="","",fees!Z71/GDP!Z$24*100)</f>
      </c>
      <c r="AA71" s="23">
        <f>IF(fees!AA71="","",fees!AA71/GDP!AA$24*100)</f>
      </c>
      <c r="AB71" s="23">
        <f>IF(fees!AB71="","",fees!AB71/GDP!AB$24*100)</f>
      </c>
      <c r="AC71" s="23">
        <f>IF(fees!AC71="","",fees!AC71/GDP!AC$24*100)</f>
      </c>
      <c r="AD71" s="23">
        <f>IF(fees!AD71="","",fees!AD71/GDP!AD$24*100)</f>
      </c>
      <c r="AE71" s="23">
        <f>IF(fees!AE71="","",fees!AE71/GDP!AE$24*100)</f>
      </c>
      <c r="AF71" s="23">
        <f>IF(fees!AF71="","",fees!AF71/GDP!AF$24*100)</f>
      </c>
      <c r="AG71" s="23">
        <f>IF(fees!AG71="","",fees!AG71/GDP!AG$24*100)</f>
      </c>
      <c r="AH71" s="23">
        <f>IF(fees!AH71="","",fees!AH71/GDP!AH$24*100)</f>
      </c>
      <c r="AI71" s="23">
        <f>IF(fees!AI71="","",fees!AI71/GDP!AI$24*100)</f>
      </c>
      <c r="AJ71" s="23">
        <f>IF(fees!AJ71="","",fees!AJ71/GDP!AJ$24*100)</f>
      </c>
      <c r="AK71" s="23">
        <f>IF(fees!AK71="","",fees!AK71/GDP!AK$24*100)</f>
      </c>
      <c r="AL71" s="23">
        <f>IF(fees!AL71="","",fees!AL71/GDP!AL$24*100)</f>
      </c>
      <c r="AM71" s="23">
        <f>IF(fees!AM71="","",fees!AM71/GDP!AM$24*100)</f>
      </c>
      <c r="AN71" s="23">
        <f>IF(fees!AN71="","",fees!AN71/GDP!AN$24*100)</f>
      </c>
      <c r="AO71" s="23">
        <f>IF(fees!AO71="","",fees!AO71/GDP!AO$24*100)</f>
        <v>0.05569480908026015</v>
      </c>
      <c r="AP71" s="23">
        <f>IF(fees!AP71="","",fees!AP71/GDP!AP$24*100)</f>
        <v>0.052724477328280624</v>
      </c>
      <c r="AQ71" s="23">
        <f>IF(fees!AQ71="","",fees!AQ71/GDP!AQ$24*100)</f>
        <v>0.051074262870729185</v>
      </c>
      <c r="AR71" s="23">
        <f>IF(fees!AR71="","",fees!AR71/GDP!AR$24*100)</f>
        <v>0.05470739705647664</v>
      </c>
      <c r="AS71" s="23">
        <f>IF(fees!AS71="","",fees!AS71/GDP!AS$24*100)</f>
        <v>0.05297349736900095</v>
      </c>
      <c r="AT71" s="23">
        <f>IF(fees!AT71="","",fees!AT71/GDP!AT$24*100)</f>
        <v>0.044125560991783865</v>
      </c>
      <c r="AU71" s="23">
        <f>IF(fees!AU71="","",fees!AU71/GDP!AU$24*100)</f>
        <v>0.055839565519838326</v>
      </c>
      <c r="AV71" s="23">
        <f>IF(fees!AV71="","",fees!AV71/GDP!AV$24*100)</f>
        <v>0.062276674703234176</v>
      </c>
      <c r="AW71" s="23">
        <f>IF(fees!AW71="","",fees!AW71/GDP!AW$24*100)</f>
        <v>0.058593209478103245</v>
      </c>
      <c r="AX71" s="23">
        <f>IF(fees!AX71="","",fees!AX71/GDP!AX$24*100)</f>
        <v>0.08324576193336214</v>
      </c>
      <c r="AY71" s="23">
        <f>IF(fees!AY71="","",fees!AY71/GDP!AY$24*100)</f>
        <v>0.06852709379213581</v>
      </c>
      <c r="AZ71" s="23">
        <f>IF(fees!AZ71="","",fees!AZ71/GDP!AZ$24*100)</f>
        <v>0.08191938138409119</v>
      </c>
      <c r="BA71" s="23">
        <f>IF(fees!BA71="","",fees!BA71/GDP!BA$24*100)</f>
        <v>0.07674029519930961</v>
      </c>
      <c r="BB71" s="24">
        <f>IF(fees!BB71="","",fees!BB71/GDP!BB$24*100)</f>
      </c>
    </row>
    <row r="72" spans="1:54" ht="12.75">
      <c r="A72" s="3"/>
      <c r="B72" s="4" t="s">
        <v>35</v>
      </c>
      <c r="C72" s="22">
        <f>IF(fees!C72="","",fees!C72/GDP!C$24*100)</f>
      </c>
      <c r="D72" s="23">
        <f>IF(fees!D72="","",fees!D72/GDP!D$24*100)</f>
      </c>
      <c r="E72" s="23">
        <f>IF(fees!E72="","",fees!E72/GDP!E$24*100)</f>
      </c>
      <c r="F72" s="23">
        <f>IF(fees!F72="","",fees!F72/GDP!F$24*100)</f>
      </c>
      <c r="G72" s="23">
        <f>IF(fees!G72="","",fees!G72/GDP!G$24*100)</f>
      </c>
      <c r="H72" s="23">
        <f>IF(fees!H72="","",fees!H72/GDP!H$24*100)</f>
      </c>
      <c r="I72" s="23">
        <f>IF(fees!I72="","",fees!I72/GDP!I$24*100)</f>
      </c>
      <c r="J72" s="23">
        <f>IF(fees!J72="","",fees!J72/GDP!J$24*100)</f>
      </c>
      <c r="K72" s="23">
        <f>IF(fees!K72="","",fees!K72/GDP!K$24*100)</f>
      </c>
      <c r="L72" s="23">
        <f>IF(fees!L72="","",fees!L72/GDP!L$24*100)</f>
      </c>
      <c r="M72" s="23">
        <f>IF(fees!M72="","",fees!M72/GDP!M$24*100)</f>
      </c>
      <c r="N72" s="23">
        <f>IF(fees!N72="","",fees!N72/GDP!N$24*100)</f>
      </c>
      <c r="O72" s="23">
        <f>IF(fees!O72="","",fees!O72/GDP!O$24*100)</f>
      </c>
      <c r="P72" s="23">
        <f>IF(fees!P72="","",fees!P72/GDP!P$24*100)</f>
      </c>
      <c r="Q72" s="23">
        <f>IF(fees!Q72="","",fees!Q72/GDP!Q$24*100)</f>
      </c>
      <c r="R72" s="23">
        <f>IF(fees!R72="","",fees!R72/GDP!R$24*100)</f>
      </c>
      <c r="S72" s="23">
        <f>IF(fees!S72="","",fees!S72/GDP!S$24*100)</f>
      </c>
      <c r="T72" s="23">
        <f>IF(fees!T72="","",fees!T72/GDP!T$24*100)</f>
      </c>
      <c r="U72" s="23">
        <f>IF(fees!U72="","",fees!U72/GDP!U$24*100)</f>
      </c>
      <c r="V72" s="23">
        <f>IF(fees!V72="","",fees!V72/GDP!V$24*100)</f>
      </c>
      <c r="W72" s="23">
        <f>IF(fees!W72="","",fees!W72/GDP!W$24*100)</f>
      </c>
      <c r="X72" s="23">
        <f>IF(fees!X72="","",fees!X72/GDP!X$24*100)</f>
      </c>
      <c r="Y72" s="23">
        <f>IF(fees!Y72="","",fees!Y72/GDP!Y$24*100)</f>
      </c>
      <c r="Z72" s="23">
        <f>IF(fees!Z72="","",fees!Z72/GDP!Z$24*100)</f>
      </c>
      <c r="AA72" s="23">
        <f>IF(fees!AA72="","",fees!AA72/GDP!AA$24*100)</f>
      </c>
      <c r="AB72" s="23">
        <f>IF(fees!AB72="","",fees!AB72/GDP!AB$24*100)</f>
      </c>
      <c r="AC72" s="23">
        <f>IF(fees!AC72="","",fees!AC72/GDP!AC$24*100)</f>
      </c>
      <c r="AD72" s="23">
        <f>IF(fees!AD72="","",fees!AD72/GDP!AD$24*100)</f>
      </c>
      <c r="AE72" s="23">
        <f>IF(fees!AE72="","",fees!AE72/GDP!AE$24*100)</f>
      </c>
      <c r="AF72" s="23">
        <f>IF(fees!AF72="","",fees!AF72/GDP!AF$24*100)</f>
      </c>
      <c r="AG72" s="23">
        <f>IF(fees!AG72="","",fees!AG72/GDP!AG$24*100)</f>
      </c>
      <c r="AH72" s="23">
        <f>IF(fees!AH72="","",fees!AH72/GDP!AH$24*100)</f>
      </c>
      <c r="AI72" s="23">
        <f>IF(fees!AI72="","",fees!AI72/GDP!AI$24*100)</f>
      </c>
      <c r="AJ72" s="23">
        <f>IF(fees!AJ72="","",fees!AJ72/GDP!AJ$24*100)</f>
      </c>
      <c r="AK72" s="23">
        <f>IF(fees!AK72="","",fees!AK72/GDP!AK$24*100)</f>
      </c>
      <c r="AL72" s="23">
        <f>IF(fees!AL72="","",fees!AL72/GDP!AL$24*100)</f>
      </c>
      <c r="AM72" s="23">
        <f>IF(fees!AM72="","",fees!AM72/GDP!AM$24*100)</f>
      </c>
      <c r="AN72" s="23">
        <f>IF(fees!AN72="","",fees!AN72/GDP!AN$24*100)</f>
      </c>
      <c r="AO72" s="23">
        <f>IF(fees!AO72="","",fees!AO72/GDP!AO$24*100)</f>
      </c>
      <c r="AP72" s="23">
        <f>IF(fees!AP72="","",fees!AP72/GDP!AP$24*100)</f>
      </c>
      <c r="AQ72" s="23">
        <f>IF(fees!AQ72="","",fees!AQ72/GDP!AQ$24*100)</f>
      </c>
      <c r="AR72" s="23">
        <f>IF(fees!AR72="","",fees!AR72/GDP!AR$24*100)</f>
      </c>
      <c r="AS72" s="23">
        <f>IF(fees!AS72="","",fees!AS72/GDP!AS$24*100)</f>
      </c>
      <c r="AT72" s="23">
        <f>IF(fees!AT72="","",fees!AT72/GDP!AT$24*100)</f>
      </c>
      <c r="AU72" s="23">
        <f>IF(fees!AU72="","",fees!AU72/GDP!AU$24*100)</f>
      </c>
      <c r="AV72" s="23">
        <f>IF(fees!AV72="","",fees!AV72/GDP!AV$24*100)</f>
      </c>
      <c r="AW72" s="23">
        <f>IF(fees!AW72="","",fees!AW72/GDP!AW$24*100)</f>
      </c>
      <c r="AX72" s="23">
        <f>IF(fees!AX72="","",fees!AX72/GDP!AX$24*100)</f>
      </c>
      <c r="AY72" s="23">
        <f>IF(fees!AY72="","",fees!AY72/GDP!AY$24*100)</f>
      </c>
      <c r="AZ72" s="23">
        <f>IF(fees!AZ72="","",fees!AZ72/GDP!AZ$24*100)</f>
      </c>
      <c r="BA72" s="23">
        <f>IF(fees!BA72="","",fees!BA72/GDP!BA$24*100)</f>
      </c>
      <c r="BB72" s="24">
        <f>IF(fees!BB72="","",fees!BB72/GDP!BB$24*100)</f>
      </c>
    </row>
    <row r="73" spans="1:54" ht="12.75">
      <c r="A73" s="3"/>
      <c r="B73" s="4" t="s">
        <v>36</v>
      </c>
      <c r="C73" s="22">
        <f>IF(fees!C73="","",fees!C73/GDP!C$24*100)</f>
      </c>
      <c r="D73" s="23">
        <f>IF(fees!D73="","",fees!D73/GDP!D$24*100)</f>
      </c>
      <c r="E73" s="23">
        <f>IF(fees!E73="","",fees!E73/GDP!E$24*100)</f>
      </c>
      <c r="F73" s="23">
        <f>IF(fees!F73="","",fees!F73/GDP!F$24*100)</f>
      </c>
      <c r="G73" s="23">
        <f>IF(fees!G73="","",fees!G73/GDP!G$24*100)</f>
      </c>
      <c r="H73" s="23">
        <f>IF(fees!H73="","",fees!H73/GDP!H$24*100)</f>
      </c>
      <c r="I73" s="23">
        <f>IF(fees!I73="","",fees!I73/GDP!I$24*100)</f>
      </c>
      <c r="J73" s="23">
        <f>IF(fees!J73="","",fees!J73/GDP!J$24*100)</f>
      </c>
      <c r="K73" s="23">
        <f>IF(fees!K73="","",fees!K73/GDP!K$24*100)</f>
      </c>
      <c r="L73" s="23">
        <f>IF(fees!L73="","",fees!L73/GDP!L$24*100)</f>
      </c>
      <c r="M73" s="23">
        <f>IF(fees!M73="","",fees!M73/GDP!M$24*100)</f>
      </c>
      <c r="N73" s="23">
        <f>IF(fees!N73="","",fees!N73/GDP!N$24*100)</f>
      </c>
      <c r="O73" s="23">
        <f>IF(fees!O73="","",fees!O73/GDP!O$24*100)</f>
      </c>
      <c r="P73" s="23">
        <f>IF(fees!P73="","",fees!P73/GDP!P$24*100)</f>
      </c>
      <c r="Q73" s="23">
        <f>IF(fees!Q73="","",fees!Q73/GDP!Q$24*100)</f>
      </c>
      <c r="R73" s="23">
        <f>IF(fees!R73="","",fees!R73/GDP!R$24*100)</f>
      </c>
      <c r="S73" s="23">
        <f>IF(fees!S73="","",fees!S73/GDP!S$24*100)</f>
      </c>
      <c r="T73" s="23">
        <f>IF(fees!T73="","",fees!T73/GDP!T$24*100)</f>
      </c>
      <c r="U73" s="23">
        <f>IF(fees!U73="","",fees!U73/GDP!U$24*100)</f>
      </c>
      <c r="V73" s="23">
        <f>IF(fees!V73="","",fees!V73/GDP!V$24*100)</f>
      </c>
      <c r="W73" s="23">
        <f>IF(fees!W73="","",fees!W73/GDP!W$24*100)</f>
      </c>
      <c r="X73" s="23">
        <f>IF(fees!X73="","",fees!X73/GDP!X$24*100)</f>
      </c>
      <c r="Y73" s="23">
        <f>IF(fees!Y73="","",fees!Y73/GDP!Y$24*100)</f>
      </c>
      <c r="Z73" s="23">
        <f>IF(fees!Z73="","",fees!Z73/GDP!Z$24*100)</f>
      </c>
      <c r="AA73" s="23">
        <f>IF(fees!AA73="","",fees!AA73/GDP!AA$24*100)</f>
      </c>
      <c r="AB73" s="23">
        <f>IF(fees!AB73="","",fees!AB73/GDP!AB$24*100)</f>
      </c>
      <c r="AC73" s="23">
        <f>IF(fees!AC73="","",fees!AC73/GDP!AC$24*100)</f>
      </c>
      <c r="AD73" s="23">
        <f>IF(fees!AD73="","",fees!AD73/GDP!AD$24*100)</f>
      </c>
      <c r="AE73" s="23">
        <f>IF(fees!AE73="","",fees!AE73/GDP!AE$24*100)</f>
      </c>
      <c r="AF73" s="23">
        <f>IF(fees!AF73="","",fees!AF73/GDP!AF$24*100)</f>
      </c>
      <c r="AG73" s="23">
        <f>IF(fees!AG73="","",fees!AG73/GDP!AG$24*100)</f>
      </c>
      <c r="AH73" s="23">
        <f>IF(fees!AH73="","",fees!AH73/GDP!AH$24*100)</f>
      </c>
      <c r="AI73" s="23">
        <f>IF(fees!AI73="","",fees!AI73/GDP!AI$24*100)</f>
      </c>
      <c r="AJ73" s="23">
        <f>IF(fees!AJ73="","",fees!AJ73/GDP!AJ$24*100)</f>
      </c>
      <c r="AK73" s="23">
        <f>IF(fees!AK73="","",fees!AK73/GDP!AK$24*100)</f>
      </c>
      <c r="AL73" s="23">
        <f>IF(fees!AL73="","",fees!AL73/GDP!AL$24*100)</f>
      </c>
      <c r="AM73" s="23">
        <f>IF(fees!AM73="","",fees!AM73/GDP!AM$24*100)</f>
      </c>
      <c r="AN73" s="23">
        <f>IF(fees!AN73="","",fees!AN73/GDP!AN$24*100)</f>
      </c>
      <c r="AO73" s="23">
        <f>IF(fees!AO73="","",fees!AO73/GDP!AO$24*100)</f>
      </c>
      <c r="AP73" s="23">
        <f>IF(fees!AP73="","",fees!AP73/GDP!AP$24*100)</f>
      </c>
      <c r="AQ73" s="23">
        <f>IF(fees!AQ73="","",fees!AQ73/GDP!AQ$24*100)</f>
      </c>
      <c r="AR73" s="23">
        <f>IF(fees!AR73="","",fees!AR73/GDP!AR$24*100)</f>
      </c>
      <c r="AS73" s="23">
        <f>IF(fees!AS73="","",fees!AS73/GDP!AS$24*100)</f>
      </c>
      <c r="AT73" s="23">
        <f>IF(fees!AT73="","",fees!AT73/GDP!AT$24*100)</f>
      </c>
      <c r="AU73" s="23">
        <f>IF(fees!AU73="","",fees!AU73/GDP!AU$24*100)</f>
      </c>
      <c r="AV73" s="23">
        <f>IF(fees!AV73="","",fees!AV73/GDP!AV$24*100)</f>
      </c>
      <c r="AW73" s="23">
        <f>IF(fees!AW73="","",fees!AW73/GDP!AW$24*100)</f>
      </c>
      <c r="AX73" s="23">
        <f>IF(fees!AX73="","",fees!AX73/GDP!AX$24*100)</f>
      </c>
      <c r="AY73" s="23">
        <f>IF(fees!AY73="","",fees!AY73/GDP!AY$24*100)</f>
      </c>
      <c r="AZ73" s="23">
        <f>IF(fees!AZ73="","",fees!AZ73/GDP!AZ$24*100)</f>
      </c>
      <c r="BA73" s="23">
        <f>IF(fees!BA73="","",fees!BA73/GDP!BA$24*100)</f>
      </c>
      <c r="BB73" s="24">
        <f>IF(fees!BB73="","",fees!BB73/GDP!BB$24*100)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IF(fees!C75="","",fees!C75/GDP!C$25*100)</f>
      </c>
      <c r="D75" s="23">
        <f>IF(fees!D75="","",fees!D75/GDP!D$25*100)</f>
      </c>
      <c r="E75" s="23">
        <f>IF(fees!E75="","",fees!E75/GDP!E$25*100)</f>
      </c>
      <c r="F75" s="23">
        <f>IF(fees!F75="","",fees!F75/GDP!F$25*100)</f>
      </c>
      <c r="G75" s="23">
        <f>IF(fees!G75="","",fees!G75/GDP!G$25*100)</f>
      </c>
      <c r="H75" s="23">
        <f>IF(fees!H75="","",fees!H75/GDP!H$25*100)</f>
      </c>
      <c r="I75" s="23">
        <f>IF(fees!I75="","",fees!I75/GDP!I$25*100)</f>
      </c>
      <c r="J75" s="23">
        <f>IF(fees!J75="","",fees!J75/GDP!J$25*100)</f>
      </c>
      <c r="K75" s="23">
        <f>IF(fees!K75="","",fees!K75/GDP!K$25*100)</f>
      </c>
      <c r="L75" s="23">
        <f>IF(fees!L75="","",fees!L75/GDP!L$25*100)</f>
      </c>
      <c r="M75" s="23">
        <f>IF(fees!M75="","",fees!M75/GDP!M$25*100)</f>
      </c>
      <c r="N75" s="23">
        <f>IF(fees!N75="","",fees!N75/GDP!N$25*100)</f>
      </c>
      <c r="O75" s="23">
        <f>IF(fees!O75="","",fees!O75/GDP!O$25*100)</f>
      </c>
      <c r="P75" s="23">
        <f>IF(fees!P75="","",fees!P75/GDP!P$25*100)</f>
      </c>
      <c r="Q75" s="23">
        <f>IF(fees!Q75="","",fees!Q75/GDP!Q$25*100)</f>
      </c>
      <c r="R75" s="23">
        <f>IF(fees!R75="","",fees!R75/GDP!R$25*100)</f>
      </c>
      <c r="S75" s="23">
        <f>IF(fees!S75="","",fees!S75/GDP!S$25*100)</f>
      </c>
      <c r="T75" s="23">
        <f>IF(fees!T75="","",fees!T75/GDP!T$25*100)</f>
      </c>
      <c r="U75" s="23">
        <f>IF(fees!U75="","",fees!U75/GDP!U$25*100)</f>
      </c>
      <c r="V75" s="23">
        <f>IF(fees!V75="","",fees!V75/GDP!V$25*100)</f>
      </c>
      <c r="W75" s="23">
        <f>IF(fees!W75="","",fees!W75/GDP!W$25*100)</f>
      </c>
      <c r="X75" s="23">
        <f>IF(fees!X75="","",fees!X75/GDP!X$25*100)</f>
      </c>
      <c r="Y75" s="23">
        <f>IF(fees!Y75="","",fees!Y75/GDP!Y$25*100)</f>
      </c>
      <c r="Z75" s="23">
        <f>IF(fees!Z75="","",fees!Z75/GDP!Z$25*100)</f>
      </c>
      <c r="AA75" s="23">
        <f>IF(fees!AA75="","",fees!AA75/GDP!AA$25*100)</f>
      </c>
      <c r="AB75" s="23">
        <f>IF(fees!AB75="","",fees!AB75/GDP!AB$25*100)</f>
      </c>
      <c r="AC75" s="23">
        <f>IF(fees!AC75="","",fees!AC75/GDP!AC$25*100)</f>
      </c>
      <c r="AD75" s="23">
        <f>IF(fees!AD75="","",fees!AD75/GDP!AD$25*100)</f>
      </c>
      <c r="AE75" s="23">
        <f>IF(fees!AE75="","",fees!AE75/GDP!AE$25*100)</f>
      </c>
      <c r="AF75" s="23">
        <f>IF(fees!AF75="","",fees!AF75/GDP!AF$25*100)</f>
      </c>
      <c r="AG75" s="23">
        <f>IF(fees!AG75="","",fees!AG75/GDP!AG$25*100)</f>
        <v>1.2952563617865562</v>
      </c>
      <c r="AH75" s="23">
        <f>IF(fees!AH75="","",fees!AH75/GDP!AH$25*100)</f>
        <v>1.3265330064170997</v>
      </c>
      <c r="AI75" s="23">
        <f>IF(fees!AI75="","",fees!AI75/GDP!AI$25*100)</f>
        <v>1.2724647291080418</v>
      </c>
      <c r="AJ75" s="23">
        <f>IF(fees!AJ75="","",fees!AJ75/GDP!AJ$25*100)</f>
        <v>1.225228927732042</v>
      </c>
      <c r="AK75" s="23">
        <f>IF(fees!AK75="","",fees!AK75/GDP!AK$25*100)</f>
        <v>1.2404842372203124</v>
      </c>
      <c r="AL75" s="23">
        <f>IF(fees!AL75="","",fees!AL75/GDP!AL$25*100)</f>
        <v>1.2877710847406938</v>
      </c>
      <c r="AM75" s="23">
        <f>IF(fees!AM75="","",fees!AM75/GDP!AM$25*100)</f>
        <v>1.340686726970648</v>
      </c>
      <c r="AN75" s="23">
        <f>IF(fees!AN75="","",fees!AN75/GDP!AN$25*100)</f>
        <v>1.376943625998734</v>
      </c>
      <c r="AO75" s="23">
        <f>IF(fees!AO75="","",fees!AO75/GDP!AO$25*100)</f>
        <v>1.4413692514471914</v>
      </c>
      <c r="AP75" s="23">
        <f>IF(fees!AP75="","",fees!AP75/GDP!AP$25*100)</f>
        <v>1.4482601982291832</v>
      </c>
      <c r="AQ75" s="23">
        <f>IF(fees!AQ75="","",fees!AQ75/GDP!AQ$25*100)</f>
        <v>1.3683791872934647</v>
      </c>
      <c r="AR75" s="23">
        <f>IF(fees!AR75="","",fees!AR75/GDP!AR$25*100)</f>
        <v>1.3186881487262003</v>
      </c>
      <c r="AS75" s="23">
        <f>IF(fees!AS75="","",fees!AS75/GDP!AS$25*100)</f>
        <v>1.2927211061831463</v>
      </c>
      <c r="AT75" s="23">
        <f>IF(fees!AT75="","",fees!AT75/GDP!AT$25*100)</f>
        <v>1.336435306799674</v>
      </c>
      <c r="AU75" s="23">
        <f>IF(fees!AU75="","",fees!AU75/GDP!AU$25*100)</f>
        <v>1.4149690708294198</v>
      </c>
      <c r="AV75" s="23">
        <f>IF(fees!AV75="","",fees!AV75/GDP!AV$25*100)</f>
        <v>1.448586883542989</v>
      </c>
      <c r="AW75" s="23">
        <f>IF(fees!AW75="","",fees!AW75/GDP!AW$25*100)</f>
        <v>1.5217854537592799</v>
      </c>
      <c r="AX75" s="23">
        <f>IF(fees!AX75="","",fees!AX75/GDP!AX$25*100)</f>
        <v>1.476368799251043</v>
      </c>
      <c r="AY75" s="23">
        <f>IF(fees!AY75="","",fees!AY75/GDP!AY$25*100)</f>
        <v>1.495063945044642</v>
      </c>
      <c r="AZ75" s="23">
        <f>IF(fees!AZ75="","",fees!AZ75/GDP!AZ$25*100)</f>
        <v>1.4995294174429268</v>
      </c>
      <c r="BA75" s="23">
        <f>IF(fees!BA75="","",fees!BA75/GDP!BA$25*100)</f>
        <v>1.5229926681561532</v>
      </c>
      <c r="BB75" s="24">
        <f>IF(fees!BB75="","",fees!BB75/GDP!BB$25*100)</f>
        <v>1.5073131229176777</v>
      </c>
    </row>
    <row r="76" spans="1:54" ht="12.75">
      <c r="A76" s="3"/>
      <c r="B76" s="4" t="s">
        <v>36</v>
      </c>
      <c r="C76" s="22">
        <f>IF(fees!C76="","",fees!C76/GDP!C$25*100)</f>
      </c>
      <c r="D76" s="23">
        <f>IF(fees!D76="","",fees!D76/GDP!D$25*100)</f>
      </c>
      <c r="E76" s="23">
        <f>IF(fees!E76="","",fees!E76/GDP!E$25*100)</f>
      </c>
      <c r="F76" s="23">
        <f>IF(fees!F76="","",fees!F76/GDP!F$25*100)</f>
      </c>
      <c r="G76" s="23">
        <f>IF(fees!G76="","",fees!G76/GDP!G$25*100)</f>
      </c>
      <c r="H76" s="23">
        <f>IF(fees!H76="","",fees!H76/GDP!H$25*100)</f>
      </c>
      <c r="I76" s="23">
        <f>IF(fees!I76="","",fees!I76/GDP!I$25*100)</f>
      </c>
      <c r="J76" s="23">
        <f>IF(fees!J76="","",fees!J76/GDP!J$25*100)</f>
      </c>
      <c r="K76" s="23">
        <f>IF(fees!K76="","",fees!K76/GDP!K$25*100)</f>
      </c>
      <c r="L76" s="23">
        <f>IF(fees!L76="","",fees!L76/GDP!L$25*100)</f>
      </c>
      <c r="M76" s="23">
        <f>IF(fees!M76="","",fees!M76/GDP!M$25*100)</f>
      </c>
      <c r="N76" s="23">
        <f>IF(fees!N76="","",fees!N76/GDP!N$25*100)</f>
      </c>
      <c r="O76" s="23">
        <f>IF(fees!O76="","",fees!O76/GDP!O$25*100)</f>
      </c>
      <c r="P76" s="23">
        <f>IF(fees!P76="","",fees!P76/GDP!P$25*100)</f>
      </c>
      <c r="Q76" s="23">
        <f>IF(fees!Q76="","",fees!Q76/GDP!Q$25*100)</f>
      </c>
      <c r="R76" s="23">
        <f>IF(fees!R76="","",fees!R76/GDP!R$25*100)</f>
      </c>
      <c r="S76" s="23">
        <f>IF(fees!S76="","",fees!S76/GDP!S$25*100)</f>
      </c>
      <c r="T76" s="23">
        <f>IF(fees!T76="","",fees!T76/GDP!T$25*100)</f>
      </c>
      <c r="U76" s="23">
        <f>IF(fees!U76="","",fees!U76/GDP!U$25*100)</f>
      </c>
      <c r="V76" s="23">
        <f>IF(fees!V76="","",fees!V76/GDP!V$25*100)</f>
      </c>
      <c r="W76" s="23">
        <f>IF(fees!W76="","",fees!W76/GDP!W$25*100)</f>
      </c>
      <c r="X76" s="23">
        <f>IF(fees!X76="","",fees!X76/GDP!X$25*100)</f>
      </c>
      <c r="Y76" s="23">
        <f>IF(fees!Y76="","",fees!Y76/GDP!Y$25*100)</f>
      </c>
      <c r="Z76" s="23">
        <f>IF(fees!Z76="","",fees!Z76/GDP!Z$25*100)</f>
      </c>
      <c r="AA76" s="23">
        <f>IF(fees!AA76="","",fees!AA76/GDP!AA$25*100)</f>
      </c>
      <c r="AB76" s="23">
        <f>IF(fees!AB76="","",fees!AB76/GDP!AB$25*100)</f>
      </c>
      <c r="AC76" s="23">
        <f>IF(fees!AC76="","",fees!AC76/GDP!AC$25*100)</f>
      </c>
      <c r="AD76" s="23">
        <f>IF(fees!AD76="","",fees!AD76/GDP!AD$25*100)</f>
      </c>
      <c r="AE76" s="23">
        <f>IF(fees!AE76="","",fees!AE76/GDP!AE$25*100)</f>
      </c>
      <c r="AF76" s="23">
        <f>IF(fees!AF76="","",fees!AF76/GDP!AF$25*100)</f>
      </c>
      <c r="AG76" s="23">
        <f>IF(fees!AG76="","",fees!AG76/GDP!AG$25*100)</f>
        <v>2.2926713817194884</v>
      </c>
      <c r="AH76" s="23">
        <f>IF(fees!AH76="","",fees!AH76/GDP!AH$25*100)</f>
        <v>2.2961368355603526</v>
      </c>
      <c r="AI76" s="23">
        <f>IF(fees!AI76="","",fees!AI76/GDP!AI$25*100)</f>
        <v>2.293943736454032</v>
      </c>
      <c r="AJ76" s="23">
        <f>IF(fees!AJ76="","",fees!AJ76/GDP!AJ$25*100)</f>
        <v>2.2960841477980556</v>
      </c>
      <c r="AK76" s="23">
        <f>IF(fees!AK76="","",fees!AK76/GDP!AK$25*100)</f>
        <v>2.3298251365593314</v>
      </c>
      <c r="AL76" s="23">
        <f>IF(fees!AL76="","",fees!AL76/GDP!AL$25*100)</f>
        <v>2.2461227377522257</v>
      </c>
      <c r="AM76" s="23">
        <f>IF(fees!AM76="","",fees!AM76/GDP!AM$25*100)</f>
        <v>2.1642724084112306</v>
      </c>
      <c r="AN76" s="23">
        <f>IF(fees!AN76="","",fees!AN76/GDP!AN$25*100)</f>
        <v>2.1273971134537644</v>
      </c>
      <c r="AO76" s="23">
        <f>IF(fees!AO76="","",fees!AO76/GDP!AO$25*100)</f>
        <v>2.2249151816464727</v>
      </c>
      <c r="AP76" s="23">
        <f>IF(fees!AP76="","",fees!AP76/GDP!AP$25*100)</f>
        <v>2.248162476929566</v>
      </c>
      <c r="AQ76" s="23">
        <f>IF(fees!AQ76="","",fees!AQ76/GDP!AQ$25*100)</f>
        <v>2.2175220716667066</v>
      </c>
      <c r="AR76" s="23">
        <f>IF(fees!AR76="","",fees!AR76/GDP!AR$25*100)</f>
        <v>2.204546867122919</v>
      </c>
      <c r="AS76" s="23">
        <f>IF(fees!AS76="","",fees!AS76/GDP!AS$25*100)</f>
        <v>2.145675710931385</v>
      </c>
      <c r="AT76" s="23">
        <f>IF(fees!AT76="","",fees!AT76/GDP!AT$25*100)</f>
        <v>2.0866351775681635</v>
      </c>
      <c r="AU76" s="23">
        <f>IF(fees!AU76="","",fees!AU76/GDP!AU$25*100)</f>
        <v>2.172166985134566</v>
      </c>
      <c r="AV76" s="23">
        <f>IF(fees!AV76="","",fees!AV76/GDP!AV$25*100)</f>
        <v>2.1223666375302446</v>
      </c>
      <c r="AW76" s="23">
        <f>IF(fees!AW76="","",fees!AW76/GDP!AW$25*100)</f>
        <v>2.0436160135878145</v>
      </c>
      <c r="AX76" s="23">
        <f>IF(fees!AX76="","",fees!AX76/GDP!AX$25*100)</f>
        <v>2.0394814341779766</v>
      </c>
      <c r="AY76" s="23">
        <f>IF(fees!AY76="","",fees!AY76/GDP!AY$25*100)</f>
        <v>1.9497570272141778</v>
      </c>
      <c r="AZ76" s="23">
        <f>IF(fees!AZ76="","",fees!AZ76/GDP!AZ$25*100)</f>
        <v>1.9352707659636081</v>
      </c>
      <c r="BA76" s="23">
        <f>IF(fees!BA76="","",fees!BA76/GDP!BA$25*100)</f>
        <v>1.8545424218348778</v>
      </c>
      <c r="BB76" s="24">
        <f>IF(fees!BB76="","",fees!BB76/GDP!BB$25*100)</f>
        <v>1.8263949869136586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IF(fees!C78="","",fees!C78/GDP!C$26*100)</f>
      </c>
      <c r="D78" s="23">
        <f>IF(fees!D78="","",fees!D78/GDP!D$26*100)</f>
      </c>
      <c r="E78" s="23">
        <f>IF(fees!E78="","",fees!E78/GDP!E$26*100)</f>
      </c>
      <c r="F78" s="23">
        <f>IF(fees!F78="","",fees!F78/GDP!F$26*100)</f>
      </c>
      <c r="G78" s="23">
        <f>IF(fees!G78="","",fees!G78/GDP!G$26*100)</f>
      </c>
      <c r="H78" s="23">
        <f>IF(fees!H78="","",fees!H78/GDP!H$26*100)</f>
      </c>
      <c r="I78" s="23">
        <f>IF(fees!I78="","",fees!I78/GDP!I$26*100)</f>
      </c>
      <c r="J78" s="23">
        <f>IF(fees!J78="","",fees!J78/GDP!J$26*100)</f>
      </c>
      <c r="K78" s="23">
        <f>IF(fees!K78="","",fees!K78/GDP!K$26*100)</f>
      </c>
      <c r="L78" s="23">
        <f>IF(fees!L78="","",fees!L78/GDP!L$26*100)</f>
      </c>
      <c r="M78" s="23">
        <f>IF(fees!M78="","",fees!M78/GDP!M$26*100)</f>
      </c>
      <c r="N78" s="23">
        <f>IF(fees!N78="","",fees!N78/GDP!N$26*100)</f>
      </c>
      <c r="O78" s="23">
        <f>IF(fees!O78="","",fees!O78/GDP!O$26*100)</f>
      </c>
      <c r="P78" s="23">
        <f>IF(fees!P78="","",fees!P78/GDP!P$26*100)</f>
      </c>
      <c r="Q78" s="23">
        <f>IF(fees!Q78="","",fees!Q78/GDP!Q$26*100)</f>
      </c>
      <c r="R78" s="23">
        <f>IF(fees!R78="","",fees!R78/GDP!R$26*100)</f>
      </c>
      <c r="S78" s="23">
        <f>IF(fees!S78="","",fees!S78/GDP!S$26*100)</f>
      </c>
      <c r="T78" s="23">
        <f>IF(fees!T78="","",fees!T78/GDP!T$26*100)</f>
      </c>
      <c r="U78" s="23">
        <f>IF(fees!U78="","",fees!U78/GDP!U$26*100)</f>
      </c>
      <c r="V78" s="23">
        <f>IF(fees!V78="","",fees!V78/GDP!V$26*100)</f>
      </c>
      <c r="W78" s="23">
        <f>IF(fees!W78="","",fees!W78/GDP!W$26*100)</f>
      </c>
      <c r="X78" s="23">
        <f>IF(fees!X78="","",fees!X78/GDP!X$26*100)</f>
        <v>5.003882322491588</v>
      </c>
      <c r="Y78" s="23">
        <f>IF(fees!Y78="","",fees!Y78/GDP!Y$26*100)</f>
        <v>4.125592162754687</v>
      </c>
      <c r="Z78" s="23">
        <f>IF(fees!Z78="","",fees!Z78/GDP!Z$26*100)</f>
        <v>2.8131059655526407</v>
      </c>
      <c r="AA78" s="23">
        <f>IF(fees!AA78="","",fees!AA78/GDP!AA$26*100)</f>
        <v>2.8769319912142404</v>
      </c>
      <c r="AB78" s="23">
        <f>IF(fees!AB78="","",fees!AB78/GDP!AB$26*100)</f>
        <v>3.0330496006725514</v>
      </c>
      <c r="AC78" s="23">
        <f>IF(fees!AC78="","",fees!AC78/GDP!AC$26*100)</f>
        <v>3.1184593310253135</v>
      </c>
      <c r="AD78" s="23">
        <f>IF(fees!AD78="","",fees!AD78/GDP!AD$26*100)</f>
        <v>2.8723159802895295</v>
      </c>
      <c r="AE78" s="23">
        <f>IF(fees!AE78="","",fees!AE78/GDP!AE$26*100)</f>
        <v>2.8554537392846586</v>
      </c>
      <c r="AF78" s="23">
        <f>IF(fees!AF78="","",fees!AF78/GDP!AF$26*100)</f>
        <v>2.8002516584068258</v>
      </c>
      <c r="AG78" s="23">
        <f>IF(fees!AG78="","",fees!AG78/GDP!AG$26*100)</f>
        <v>2.861774424839454</v>
      </c>
      <c r="AH78" s="23">
        <f>IF(fees!AH78="","",fees!AH78/GDP!AH$26*100)</f>
        <v>3.0365673930030366</v>
      </c>
      <c r="AI78" s="23">
        <f>IF(fees!AI78="","",fees!AI78/GDP!AI$26*100)</f>
        <v>3.0797412559390924</v>
      </c>
      <c r="AJ78" s="23">
        <f>IF(fees!AJ78="","",fees!AJ78/GDP!AJ$26*100)</f>
        <v>2.8092113269365786</v>
      </c>
      <c r="AK78" s="23">
        <f>IF(fees!AK78="","",fees!AK78/GDP!AK$26*100)</f>
        <v>2.8128019430337825</v>
      </c>
      <c r="AL78" s="23">
        <f>IF(fees!AL78="","",fees!AL78/GDP!AL$26*100)</f>
        <v>2.8912615364074834</v>
      </c>
      <c r="AM78" s="23">
        <f>IF(fees!AM78="","",fees!AM78/GDP!AM$26*100)</f>
        <v>2.7915696161226915</v>
      </c>
      <c r="AN78" s="23">
        <f>IF(fees!AN78="","",fees!AN78/GDP!AN$26*100)</f>
        <v>2.883694076222038</v>
      </c>
      <c r="AO78" s="23">
        <f>IF(fees!AO78="","",fees!AO78/GDP!AO$26*100)</f>
        <v>2.927734564227485</v>
      </c>
      <c r="AP78" s="23">
        <f>IF(fees!AP78="","",fees!AP78/GDP!AP$26*100)</f>
        <v>2.9498143091913716</v>
      </c>
      <c r="AQ78" s="23">
        <f>IF(fees!AQ78="","",fees!AQ78/GDP!AQ$26*100)</f>
        <v>2.8423196838022293</v>
      </c>
      <c r="AR78" s="23">
        <f>IF(fees!AR78="","",fees!AR78/GDP!AR$26*100)</f>
        <v>2.8967579439089435</v>
      </c>
      <c r="AS78" s="23">
        <f>IF(fees!AS78="","",fees!AS78/GDP!AS$26*100)</f>
        <v>2.781730846423506</v>
      </c>
      <c r="AT78" s="23">
        <f>IF(fees!AT78="","",fees!AT78/GDP!AT$26*100)</f>
        <v>2.990340579480851</v>
      </c>
      <c r="AU78" s="23">
        <f>IF(fees!AU78="","",fees!AU78/GDP!AU$26*100)</f>
        <v>3.1652890604890604</v>
      </c>
      <c r="AV78" s="23">
        <f>IF(fees!AV78="","",fees!AV78/GDP!AV$26*100)</f>
        <v>3.0608278892805</v>
      </c>
      <c r="AW78" s="23">
        <f>IF(fees!AW78="","",fees!AW78/GDP!AW$26*100)</f>
        <v>3.0199989683034687</v>
      </c>
      <c r="AX78" s="23">
        <f>IF(fees!AX78="","",fees!AX78/GDP!AX$26*100)</f>
        <v>2.9792502023248972</v>
      </c>
      <c r="AY78" s="23">
        <f>IF(fees!AY78="","",fees!AY78/GDP!AY$26*100)</f>
        <v>2.9475361994456017</v>
      </c>
      <c r="AZ78" s="23">
        <f>IF(fees!AZ78="","",fees!AZ78/GDP!AZ$26*100)</f>
        <v>2.8731457293078932</v>
      </c>
      <c r="BA78" s="23">
        <f>IF(fees!BA78="","",fees!BA78/GDP!BA$26*100)</f>
        <v>2.8659470516970864</v>
      </c>
      <c r="BB78" s="24">
        <f>IF(fees!BB78="","",fees!BB78/GDP!BB$26*100)</f>
      </c>
    </row>
    <row r="79" spans="1:54" ht="12.75">
      <c r="A79" s="3"/>
      <c r="B79" s="4" t="s">
        <v>36</v>
      </c>
      <c r="C79" s="22">
        <f>IF(fees!C79="","",fees!C79/GDP!C$26*100)</f>
      </c>
      <c r="D79" s="23">
        <f>IF(fees!D79="","",fees!D79/GDP!D$26*100)</f>
      </c>
      <c r="E79" s="23">
        <f>IF(fees!E79="","",fees!E79/GDP!E$26*100)</f>
      </c>
      <c r="F79" s="23">
        <f>IF(fees!F79="","",fees!F79/GDP!F$26*100)</f>
      </c>
      <c r="G79" s="23">
        <f>IF(fees!G79="","",fees!G79/GDP!G$26*100)</f>
      </c>
      <c r="H79" s="23">
        <f>IF(fees!H79="","",fees!H79/GDP!H$26*100)</f>
      </c>
      <c r="I79" s="23">
        <f>IF(fees!I79="","",fees!I79/GDP!I$26*100)</f>
      </c>
      <c r="J79" s="23">
        <f>IF(fees!J79="","",fees!J79/GDP!J$26*100)</f>
      </c>
      <c r="K79" s="23">
        <f>IF(fees!K79="","",fees!K79/GDP!K$26*100)</f>
      </c>
      <c r="L79" s="23">
        <f>IF(fees!L79="","",fees!L79/GDP!L$26*100)</f>
      </c>
      <c r="M79" s="23">
        <f>IF(fees!M79="","",fees!M79/GDP!M$26*100)</f>
      </c>
      <c r="N79" s="23">
        <f>IF(fees!N79="","",fees!N79/GDP!N$26*100)</f>
      </c>
      <c r="O79" s="23">
        <f>IF(fees!O79="","",fees!O79/GDP!O$26*100)</f>
      </c>
      <c r="P79" s="23">
        <f>IF(fees!P79="","",fees!P79/GDP!P$26*100)</f>
      </c>
      <c r="Q79" s="23">
        <f>IF(fees!Q79="","",fees!Q79/GDP!Q$26*100)</f>
      </c>
      <c r="R79" s="23">
        <f>IF(fees!R79="","",fees!R79/GDP!R$26*100)</f>
      </c>
      <c r="S79" s="23">
        <f>IF(fees!S79="","",fees!S79/GDP!S$26*100)</f>
      </c>
      <c r="T79" s="23">
        <f>IF(fees!T79="","",fees!T79/GDP!T$26*100)</f>
      </c>
      <c r="U79" s="23">
        <f>IF(fees!U79="","",fees!U79/GDP!U$26*100)</f>
      </c>
      <c r="V79" s="23">
        <f>IF(fees!V79="","",fees!V79/GDP!V$26*100)</f>
      </c>
      <c r="W79" s="23">
        <f>IF(fees!W79="","",fees!W79/GDP!W$26*100)</f>
      </c>
      <c r="X79" s="23">
        <f>IF(fees!X79="","",fees!X79/GDP!X$26*100)</f>
        <v>2.135461996376499</v>
      </c>
      <c r="Y79" s="23">
        <f>IF(fees!Y79="","",fees!Y79/GDP!Y$26*100)</f>
        <v>2.13085685375688</v>
      </c>
      <c r="Z79" s="23">
        <f>IF(fees!Z79="","",fees!Z79/GDP!Z$26*100)</f>
        <v>2.1030569179879093</v>
      </c>
      <c r="AA79" s="23">
        <f>IF(fees!AA79="","",fees!AA79/GDP!AA$26*100)</f>
        <v>2.0697740227190042</v>
      </c>
      <c r="AB79" s="23">
        <f>IF(fees!AB79="","",fees!AB79/GDP!AB$26*100)</f>
        <v>2.1415773434216057</v>
      </c>
      <c r="AC79" s="23">
        <f>IF(fees!AC79="","",fees!AC79/GDP!AC$26*100)</f>
        <v>2.2417628707201813</v>
      </c>
      <c r="AD79" s="23">
        <f>IF(fees!AD79="","",fees!AD79/GDP!AD$26*100)</f>
        <v>1.9378558480353358</v>
      </c>
      <c r="AE79" s="23">
        <f>IF(fees!AE79="","",fees!AE79/GDP!AE$26*100)</f>
        <v>1.823233816139521</v>
      </c>
      <c r="AF79" s="23">
        <f>IF(fees!AF79="","",fees!AF79/GDP!AF$26*100)</f>
        <v>1.5055353811852228</v>
      </c>
      <c r="AG79" s="23">
        <f>IF(fees!AG79="","",fees!AG79/GDP!AG$26*100)</f>
        <v>1.2781345470415861</v>
      </c>
      <c r="AH79" s="23">
        <f>IF(fees!AH79="","",fees!AH79/GDP!AH$26*100)</f>
        <v>1.1800081107011802</v>
      </c>
      <c r="AI79" s="23">
        <f>IF(fees!AI79="","",fees!AI79/GDP!AI$26*100)</f>
        <v>0.8542750968382087</v>
      </c>
      <c r="AJ79" s="23">
        <f>IF(fees!AJ79="","",fees!AJ79/GDP!AJ$26*100)</f>
        <v>0.8219293236601919</v>
      </c>
      <c r="AK79" s="23">
        <f>IF(fees!AK79="","",fees!AK79/GDP!AK$26*100)</f>
        <v>0.8301816736586443</v>
      </c>
      <c r="AL79" s="23">
        <f>IF(fees!AL79="","",fees!AL79/GDP!AL$26*100)</f>
        <v>0.8200070094627747</v>
      </c>
      <c r="AM79" s="23">
        <f>IF(fees!AM79="","",fees!AM79/GDP!AM$26*100)</f>
        <v>0.7453412631202753</v>
      </c>
      <c r="AN79" s="23">
        <f>IF(fees!AN79="","",fees!AN79/GDP!AN$26*100)</f>
        <v>0.7289686649307611</v>
      </c>
      <c r="AO79" s="23">
        <f>IF(fees!AO79="","",fees!AO79/GDP!AO$26*100)</f>
        <v>0.7387517127790619</v>
      </c>
      <c r="AP79" s="23">
        <f>IF(fees!AP79="","",fees!AP79/GDP!AP$26*100)</f>
        <v>0.7477924144981172</v>
      </c>
      <c r="AQ79" s="23">
        <f>IF(fees!AQ79="","",fees!AQ79/GDP!AQ$26*100)</f>
        <v>0.760142632690136</v>
      </c>
      <c r="AR79" s="23">
        <f>IF(fees!AR79="","",fees!AR79/GDP!AR$26*100)</f>
        <v>0.7581025256662773</v>
      </c>
      <c r="AS79" s="23">
        <f>IF(fees!AS79="","",fees!AS79/GDP!AS$26*100)</f>
        <v>0.7375717840991195</v>
      </c>
      <c r="AT79" s="23">
        <f>IF(fees!AT79="","",fees!AT79/GDP!AT$26*100)</f>
        <v>0.7507567846934362</v>
      </c>
      <c r="AU79" s="23">
        <f>IF(fees!AU79="","",fees!AU79/GDP!AU$26*100)</f>
        <v>0.7849245817245818</v>
      </c>
      <c r="AV79" s="23">
        <f>IF(fees!AV79="","",fees!AV79/GDP!AV$26*100)</f>
        <v>0.7533959583745017</v>
      </c>
      <c r="AW79" s="23">
        <f>IF(fees!AW79="","",fees!AW79/GDP!AW$26*100)</f>
        <v>0.7753321359400865</v>
      </c>
      <c r="AX79" s="23">
        <f>IF(fees!AX79="","",fees!AX79/GDP!AX$26*100)</f>
        <v>0.7741106901118304</v>
      </c>
      <c r="AY79" s="23">
        <f>IF(fees!AY79="","",fees!AY79/GDP!AY$26*100)</f>
        <v>0.7405524181746181</v>
      </c>
      <c r="AZ79" s="23">
        <f>IF(fees!AZ79="","",fees!AZ79/GDP!AZ$26*100)</f>
        <v>0.7365207830428887</v>
      </c>
      <c r="BA79" s="23">
        <f>IF(fees!BA79="","",fees!BA79/GDP!BA$26*100)</f>
        <v>0.7072761216261843</v>
      </c>
      <c r="BB79" s="24">
        <f>IF(fees!BB79="","",fees!BB79/GDP!BB$26*100)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IF(fees!C81="","",fees!C81/GDP!C$27*100)</f>
      </c>
      <c r="D81" s="23">
        <f>IF(fees!D81="","",fees!D81/GDP!D$27*100)</f>
      </c>
      <c r="E81" s="23">
        <f>IF(fees!E81="","",fees!E81/GDP!E$27*100)</f>
      </c>
      <c r="F81" s="23">
        <f>IF(fees!F81="","",fees!F81/GDP!F$27*100)</f>
      </c>
      <c r="G81" s="23">
        <f>IF(fees!G81="","",fees!G81/GDP!G$27*100)</f>
      </c>
      <c r="H81" s="23">
        <f>IF(fees!H81="","",fees!H81/GDP!H$27*100)</f>
      </c>
      <c r="I81" s="23">
        <f>IF(fees!I81="","",fees!I81/GDP!I$27*100)</f>
      </c>
      <c r="J81" s="23">
        <f>IF(fees!J81="","",fees!J81/GDP!J$27*100)</f>
      </c>
      <c r="K81" s="23">
        <f>IF(fees!K81="","",fees!K81/GDP!K$27*100)</f>
      </c>
      <c r="L81" s="23">
        <f>IF(fees!L81="","",fees!L81/GDP!L$27*100)</f>
      </c>
      <c r="M81" s="23">
        <f>IF(fees!M81="","",fees!M81/GDP!M$27*100)</f>
      </c>
      <c r="N81" s="23">
        <f>IF(fees!N81="","",fees!N81/GDP!N$27*100)</f>
      </c>
      <c r="O81" s="23">
        <f>IF(fees!O81="","",fees!O81/GDP!O$27*100)</f>
      </c>
      <c r="P81" s="23">
        <f>IF(fees!P81="","",fees!P81/GDP!P$27*100)</f>
      </c>
      <c r="Q81" s="23">
        <f>IF(fees!Q81="","",fees!Q81/GDP!Q$27*100)</f>
      </c>
      <c r="R81" s="23">
        <f>IF(fees!R81="","",fees!R81/GDP!R$27*100)</f>
      </c>
      <c r="S81" s="23">
        <f>IF(fees!S81="","",fees!S81/GDP!S$27*100)</f>
      </c>
      <c r="T81" s="23">
        <f>IF(fees!T81="","",fees!T81/GDP!T$27*100)</f>
      </c>
      <c r="U81" s="23">
        <f>IF(fees!U81="","",fees!U81/GDP!U$27*100)</f>
      </c>
      <c r="V81" s="23">
        <f>IF(fees!V81="","",fees!V81/GDP!V$27*100)</f>
      </c>
      <c r="W81" s="23">
        <f>IF(fees!W81="","",fees!W81/GDP!W$27*100)</f>
      </c>
      <c r="X81" s="23">
        <f>IF(fees!X81="","",fees!X81/GDP!X$27*100)</f>
      </c>
      <c r="Y81" s="23">
        <f>IF(fees!Y81="","",fees!Y81/GDP!Y$27*100)</f>
      </c>
      <c r="Z81" s="23">
        <f>IF(fees!Z81="","",fees!Z81/GDP!Z$27*100)</f>
      </c>
      <c r="AA81" s="23">
        <f>IF(fees!AA81="","",fees!AA81/GDP!AA$27*100)</f>
      </c>
      <c r="AB81" s="23">
        <f>IF(fees!AB81="","",fees!AB81/GDP!AB$27*100)</f>
      </c>
      <c r="AC81" s="23">
        <f>IF(fees!AC81="","",fees!AC81/GDP!AC$27*100)</f>
      </c>
      <c r="AD81" s="23">
        <f>IF(fees!AD81="","",fees!AD81/GDP!AD$27*100)</f>
      </c>
      <c r="AE81" s="23">
        <f>IF(fees!AE81="","",fees!AE81/GDP!AE$27*100)</f>
      </c>
      <c r="AF81" s="23">
        <f>IF(fees!AF81="","",fees!AF81/GDP!AF$27*100)</f>
      </c>
      <c r="AG81" s="23">
        <f>IF(fees!AG81="","",fees!AG81/GDP!AG$27*100)</f>
        <v>1.960495221799062</v>
      </c>
      <c r="AH81" s="23">
        <f>IF(fees!AH81="","",fees!AH81/GDP!AH$27*100)</f>
        <v>1.8343404538157904</v>
      </c>
      <c r="AI81" s="23">
        <f>IF(fees!AI81="","",fees!AI81/GDP!AI$27*100)</f>
        <v>1.7979118988122564</v>
      </c>
      <c r="AJ81" s="23">
        <f>IF(fees!AJ81="","",fees!AJ81/GDP!AJ$27*100)</f>
        <v>1.7010089477919381</v>
      </c>
      <c r="AK81" s="23">
        <f>IF(fees!AK81="","",fees!AK81/GDP!AK$27*100)</f>
        <v>1.6785164900715097</v>
      </c>
      <c r="AL81" s="23">
        <f>IF(fees!AL81="","",fees!AL81/GDP!AL$27*100)</f>
        <v>1.470800843034553</v>
      </c>
      <c r="AM81" s="23">
        <f>IF(fees!AM81="","",fees!AM81/GDP!AM$27*100)</f>
        <v>1.6211327604444628</v>
      </c>
      <c r="AN81" s="23">
        <f>IF(fees!AN81="","",fees!AN81/GDP!AN$27*100)</f>
        <v>1.8043419321219782</v>
      </c>
      <c r="AO81" s="23">
        <f>IF(fees!AO81="","",fees!AO81/GDP!AO$27*100)</f>
        <v>1.4155233379825922</v>
      </c>
      <c r="AP81" s="23">
        <f>IF(fees!AP81="","",fees!AP81/GDP!AP$27*100)</f>
        <v>1.461687863114141</v>
      </c>
      <c r="AQ81" s="23">
        <f>IF(fees!AQ81="","",fees!AQ81/GDP!AQ$27*100)</f>
        <v>1.4129622683818834</v>
      </c>
      <c r="AR81" s="23">
        <f>IF(fees!AR81="","",fees!AR81/GDP!AR$27*100)</f>
        <v>1.3668503578728415</v>
      </c>
      <c r="AS81" s="23">
        <f>IF(fees!AS81="","",fees!AS81/GDP!AS$27*100)</f>
        <v>1.4659131800328877</v>
      </c>
      <c r="AT81" s="23">
        <f>IF(fees!AT81="","",fees!AT81/GDP!AT$27*100)</f>
        <v>1.3636117965031527</v>
      </c>
      <c r="AU81" s="23">
        <f>IF(fees!AU81="","",fees!AU81/GDP!AU$27*100)</f>
        <v>1.5243102371752528</v>
      </c>
      <c r="AV81" s="23">
        <f>IF(fees!AV81="","",fees!AV81/GDP!AV$27*100)</f>
        <v>1.5343872301723496</v>
      </c>
      <c r="AW81" s="23">
        <f>IF(fees!AW81="","",fees!AW81/GDP!AW$27*100)</f>
        <v>1.4675105651246265</v>
      </c>
      <c r="AX81" s="23">
        <f>IF(fees!AX81="","",fees!AX81/GDP!AX$27*100)</f>
        <v>1.4464712973063663</v>
      </c>
      <c r="AY81" s="23">
        <f>IF(fees!AY81="","",fees!AY81/GDP!AY$27*100)</f>
        <v>1.4800809604708063</v>
      </c>
      <c r="AZ81" s="23">
        <f>IF(fees!AZ81="","",fees!AZ81/GDP!AZ$27*100)</f>
        <v>1.5481470064337957</v>
      </c>
      <c r="BA81" s="23">
        <f>IF(fees!BA81="","",fees!BA81/GDP!BA$27*100)</f>
        <v>1.6689565109187727</v>
      </c>
      <c r="BB81" s="24">
        <f>IF(fees!BB81="","",fees!BB81/GDP!BB$27*100)</f>
        <v>1.743801811975464</v>
      </c>
    </row>
    <row r="82" spans="1:54" ht="12.75">
      <c r="A82" s="3"/>
      <c r="B82" s="4" t="s">
        <v>36</v>
      </c>
      <c r="C82" s="22">
        <f>IF(fees!C82="","",fees!C82/GDP!C$27*100)</f>
      </c>
      <c r="D82" s="23">
        <f>IF(fees!D82="","",fees!D82/GDP!D$27*100)</f>
      </c>
      <c r="E82" s="23">
        <f>IF(fees!E82="","",fees!E82/GDP!E$27*100)</f>
      </c>
      <c r="F82" s="23">
        <f>IF(fees!F82="","",fees!F82/GDP!F$27*100)</f>
      </c>
      <c r="G82" s="23">
        <f>IF(fees!G82="","",fees!G82/GDP!G$27*100)</f>
      </c>
      <c r="H82" s="23">
        <f>IF(fees!H82="","",fees!H82/GDP!H$27*100)</f>
      </c>
      <c r="I82" s="23">
        <f>IF(fees!I82="","",fees!I82/GDP!I$27*100)</f>
      </c>
      <c r="J82" s="23">
        <f>IF(fees!J82="","",fees!J82/GDP!J$27*100)</f>
      </c>
      <c r="K82" s="23">
        <f>IF(fees!K82="","",fees!K82/GDP!K$27*100)</f>
      </c>
      <c r="L82" s="23">
        <f>IF(fees!L82="","",fees!L82/GDP!L$27*100)</f>
      </c>
      <c r="M82" s="23">
        <f>IF(fees!M82="","",fees!M82/GDP!M$27*100)</f>
      </c>
      <c r="N82" s="23">
        <f>IF(fees!N82="","",fees!N82/GDP!N$27*100)</f>
      </c>
      <c r="O82" s="23">
        <f>IF(fees!O82="","",fees!O82/GDP!O$27*100)</f>
      </c>
      <c r="P82" s="23">
        <f>IF(fees!P82="","",fees!P82/GDP!P$27*100)</f>
      </c>
      <c r="Q82" s="23">
        <f>IF(fees!Q82="","",fees!Q82/GDP!Q$27*100)</f>
      </c>
      <c r="R82" s="23">
        <f>IF(fees!R82="","",fees!R82/GDP!R$27*100)</f>
      </c>
      <c r="S82" s="23">
        <f>IF(fees!S82="","",fees!S82/GDP!S$27*100)</f>
      </c>
      <c r="T82" s="23">
        <f>IF(fees!T82="","",fees!T82/GDP!T$27*100)</f>
      </c>
      <c r="U82" s="23">
        <f>IF(fees!U82="","",fees!U82/GDP!U$27*100)</f>
      </c>
      <c r="V82" s="23">
        <f>IF(fees!V82="","",fees!V82/GDP!V$27*100)</f>
      </c>
      <c r="W82" s="23">
        <f>IF(fees!W82="","",fees!W82/GDP!W$27*100)</f>
      </c>
      <c r="X82" s="23">
        <f>IF(fees!X82="","",fees!X82/GDP!X$27*100)</f>
      </c>
      <c r="Y82" s="23">
        <f>IF(fees!Y82="","",fees!Y82/GDP!Y$27*100)</f>
      </c>
      <c r="Z82" s="23">
        <f>IF(fees!Z82="","",fees!Z82/GDP!Z$27*100)</f>
      </c>
      <c r="AA82" s="23">
        <f>IF(fees!AA82="","",fees!AA82/GDP!AA$27*100)</f>
      </c>
      <c r="AB82" s="23">
        <f>IF(fees!AB82="","",fees!AB82/GDP!AB$27*100)</f>
      </c>
      <c r="AC82" s="23">
        <f>IF(fees!AC82="","",fees!AC82/GDP!AC$27*100)</f>
      </c>
      <c r="AD82" s="23">
        <f>IF(fees!AD82="","",fees!AD82/GDP!AD$27*100)</f>
      </c>
      <c r="AE82" s="23">
        <f>IF(fees!AE82="","",fees!AE82/GDP!AE$27*100)</f>
      </c>
      <c r="AF82" s="23">
        <f>IF(fees!AF82="","",fees!AF82/GDP!AF$27*100)</f>
      </c>
      <c r="AG82" s="23">
        <f>IF(fees!AG82="","",fees!AG82/GDP!AG$27*100)</f>
        <v>2.5337339740261897</v>
      </c>
      <c r="AH82" s="23">
        <f>IF(fees!AH82="","",fees!AH82/GDP!AH$27*100)</f>
        <v>2.43804383794921</v>
      </c>
      <c r="AI82" s="23">
        <f>IF(fees!AI82="","",fees!AI82/GDP!AI$27*100)</f>
        <v>2.408430910065853</v>
      </c>
      <c r="AJ82" s="23">
        <f>IF(fees!AJ82="","",fees!AJ82/GDP!AJ$27*100)</f>
        <v>2.4348516839868224</v>
      </c>
      <c r="AK82" s="23">
        <f>IF(fees!AK82="","",fees!AK82/GDP!AK$27*100)</f>
        <v>2.4027791713840787</v>
      </c>
      <c r="AL82" s="23">
        <f>IF(fees!AL82="","",fees!AL82/GDP!AL$27*100)</f>
        <v>2.1251606553811095</v>
      </c>
      <c r="AM82" s="23">
        <f>IF(fees!AM82="","",fees!AM82/GDP!AM$27*100)</f>
        <v>2.0903306627636082</v>
      </c>
      <c r="AN82" s="23">
        <f>IF(fees!AN82="","",fees!AN82/GDP!AN$27*100)</f>
        <v>1.9079196580396762</v>
      </c>
      <c r="AO82" s="23">
        <f>IF(fees!AO82="","",fees!AO82/GDP!AO$27*100)</f>
        <v>1.9306463951573618</v>
      </c>
      <c r="AP82" s="23">
        <f>IF(fees!AP82="","",fees!AP82/GDP!AP$27*100)</f>
        <v>1.8622533012417077</v>
      </c>
      <c r="AQ82" s="23">
        <f>IF(fees!AQ82="","",fees!AQ82/GDP!AQ$27*100)</f>
        <v>1.7318755398598853</v>
      </c>
      <c r="AR82" s="23">
        <f>IF(fees!AR82="","",fees!AR82/GDP!AR$27*100)</f>
        <v>1.5847880569418664</v>
      </c>
      <c r="AS82" s="23">
        <f>IF(fees!AS82="","",fees!AS82/GDP!AS$27*100)</f>
        <v>1.7079351738347428</v>
      </c>
      <c r="AT82" s="23">
        <f>IF(fees!AT82="","",fees!AT82/GDP!AT$27*100)</f>
        <v>1.6509845304769577</v>
      </c>
      <c r="AU82" s="23">
        <f>IF(fees!AU82="","",fees!AU82/GDP!AU$27*100)</f>
        <v>1.889809057098599</v>
      </c>
      <c r="AV82" s="23">
        <f>IF(fees!AV82="","",fees!AV82/GDP!AV$27*100)</f>
        <v>1.896489970656261</v>
      </c>
      <c r="AW82" s="23">
        <f>IF(fees!AW82="","",fees!AW82/GDP!AW$27*100)</f>
        <v>1.8625380264007396</v>
      </c>
      <c r="AX82" s="23">
        <f>IF(fees!AX82="","",fees!AX82/GDP!AX$27*100)</f>
        <v>1.851153100572794</v>
      </c>
      <c r="AY82" s="23">
        <f>IF(fees!AY82="","",fees!AY82/GDP!AY$27*100)</f>
        <v>1.8650171106215911</v>
      </c>
      <c r="AZ82" s="23">
        <f>IF(fees!AZ82="","",fees!AZ82/GDP!AZ$27*100)</f>
        <v>1.8939416811131784</v>
      </c>
      <c r="BA82" s="23">
        <f>IF(fees!BA82="","",fees!BA82/GDP!BA$27*100)</f>
        <v>2.0185265718145184</v>
      </c>
      <c r="BB82" s="24">
        <f>IF(fees!BB82="","",fees!BB82/GDP!BB$27*100)</f>
        <v>2.0922734389035753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IF(fees!C84="","",fees!C84/GDP!C$28*100)</f>
      </c>
      <c r="D84" s="23">
        <f>IF(fees!D84="","",fees!D84/GDP!D$28*100)</f>
      </c>
      <c r="E84" s="23">
        <f>IF(fees!E84="","",fees!E84/GDP!E$28*100)</f>
      </c>
      <c r="F84" s="23">
        <f>IF(fees!F84="","",fees!F84/GDP!F$28*100)</f>
      </c>
      <c r="G84" s="23">
        <f>IF(fees!G84="","",fees!G84/GDP!G$28*100)</f>
      </c>
      <c r="H84" s="23">
        <f>IF(fees!H84="","",fees!H84/GDP!H$28*100)</f>
      </c>
      <c r="I84" s="23">
        <f>IF(fees!I84="","",fees!I84/GDP!I$28*100)</f>
      </c>
      <c r="J84" s="23">
        <f>IF(fees!J84="","",fees!J84/GDP!J$28*100)</f>
      </c>
      <c r="K84" s="23">
        <f>IF(fees!K84="","",fees!K84/GDP!K$28*100)</f>
      </c>
      <c r="L84" s="23">
        <f>IF(fees!L84="","",fees!L84/GDP!L$28*100)</f>
      </c>
      <c r="M84" s="23">
        <f>IF(fees!M84="","",fees!M84/GDP!M$28*100)</f>
      </c>
      <c r="N84" s="23">
        <f>IF(fees!N84="","",fees!N84/GDP!N$28*100)</f>
      </c>
      <c r="O84" s="23">
        <f>IF(fees!O84="","",fees!O84/GDP!O$28*100)</f>
      </c>
      <c r="P84" s="23">
        <f>IF(fees!P84="","",fees!P84/GDP!P$28*100)</f>
      </c>
      <c r="Q84" s="23">
        <f>IF(fees!Q84="","",fees!Q84/GDP!Q$28*100)</f>
      </c>
      <c r="R84" s="23">
        <f>IF(fees!R84="","",fees!R84/GDP!R$28*100)</f>
      </c>
      <c r="S84" s="23">
        <f>IF(fees!S84="","",fees!S84/GDP!S$28*100)</f>
      </c>
      <c r="T84" s="23">
        <f>IF(fees!T84="","",fees!T84/GDP!T$28*100)</f>
      </c>
      <c r="U84" s="23">
        <f>IF(fees!U84="","",fees!U84/GDP!U$28*100)</f>
      </c>
      <c r="V84" s="23">
        <f>IF(fees!V84="","",fees!V84/GDP!V$28*100)</f>
      </c>
      <c r="W84" s="23">
        <f>IF(fees!W84="","",fees!W84/GDP!W$28*100)</f>
      </c>
      <c r="X84" s="23">
        <f>IF(fees!X84="","",fees!X84/GDP!X$28*100)</f>
      </c>
      <c r="Y84" s="23">
        <f>IF(fees!Y84="","",fees!Y84/GDP!Y$28*100)</f>
      </c>
      <c r="Z84" s="23">
        <f>IF(fees!Z84="","",fees!Z84/GDP!Z$28*100)</f>
      </c>
      <c r="AA84" s="23">
        <f>IF(fees!AA84="","",fees!AA84/GDP!AA$28*100)</f>
      </c>
      <c r="AB84" s="23">
        <f>IF(fees!AB84="","",fees!AB84/GDP!AB$28*100)</f>
      </c>
      <c r="AC84" s="23">
        <f>IF(fees!AC84="","",fees!AC84/GDP!AC$28*100)</f>
      </c>
      <c r="AD84" s="23">
        <f>IF(fees!AD84="","",fees!AD84/GDP!AD$28*100)</f>
      </c>
      <c r="AE84" s="23">
        <f>IF(fees!AE84="","",fees!AE84/GDP!AE$28*100)</f>
      </c>
      <c r="AF84" s="23">
        <f>IF(fees!AF84="","",fees!AF84/GDP!AF$28*100)</f>
      </c>
      <c r="AG84" s="23">
        <f>IF(fees!AG84="","",fees!AG84/GDP!AG$28*100)</f>
        <v>2.9586605663754812</v>
      </c>
      <c r="AH84" s="23">
        <f>IF(fees!AH84="","",fees!AH84/GDP!AH$28*100)</f>
        <v>3.1649591161860946</v>
      </c>
      <c r="AI84" s="23">
        <f>IF(fees!AI84="","",fees!AI84/GDP!AI$28*100)</f>
        <v>2.9555668413840683</v>
      </c>
      <c r="AJ84" s="23">
        <f>IF(fees!AJ84="","",fees!AJ84/GDP!AJ$28*100)</f>
        <v>2.8097460850167226</v>
      </c>
      <c r="AK84" s="23">
        <f>IF(fees!AK84="","",fees!AK84/GDP!AK$28*100)</f>
        <v>2.004642893743678</v>
      </c>
      <c r="AL84" s="23">
        <f>IF(fees!AL84="","",fees!AL84/GDP!AL$28*100)</f>
        <v>2.037931440687949</v>
      </c>
      <c r="AM84" s="23">
        <f>IF(fees!AM84="","",fees!AM84/GDP!AM$28*100)</f>
        <v>2.3145613641462868</v>
      </c>
      <c r="AN84" s="23">
        <f>IF(fees!AN84="","",fees!AN84/GDP!AN$28*100)</f>
        <v>2.351418734124747</v>
      </c>
      <c r="AO84" s="23">
        <f>IF(fees!AO84="","",fees!AO84/GDP!AO$28*100)</f>
        <v>2.1214521296088327</v>
      </c>
      <c r="AP84" s="23">
        <f>IF(fees!AP84="","",fees!AP84/GDP!AP$28*100)</f>
        <v>2.021194733040248</v>
      </c>
      <c r="AQ84" s="23">
        <f>IF(fees!AQ84="","",fees!AQ84/GDP!AQ$28*100)</f>
        <v>1.8342843988902215</v>
      </c>
      <c r="AR84" s="23">
        <f>IF(fees!AR84="","",fees!AR84/GDP!AR$28*100)</f>
        <v>1.6877542474276142</v>
      </c>
      <c r="AS84" s="23">
        <f>IF(fees!AS84="","",fees!AS84/GDP!AS$28*100)</f>
        <v>1.5252546090661458</v>
      </c>
      <c r="AT84" s="23">
        <f>IF(fees!AT84="","",fees!AT84/GDP!AT$28*100)</f>
        <v>1.5168704011993135</v>
      </c>
      <c r="AU84" s="23">
        <f>IF(fees!AU84="","",fees!AU84/GDP!AU$28*100)</f>
        <v>1.3679413033592573</v>
      </c>
      <c r="AV84" s="23">
        <f>IF(fees!AV84="","",fees!AV84/GDP!AV$28*100)</f>
        <v>1.3486492059077089</v>
      </c>
      <c r="AW84" s="23">
        <f>IF(fees!AW84="","",fees!AW84/GDP!AW$28*100)</f>
        <v>1.2305785461545138</v>
      </c>
      <c r="AX84" s="23">
        <f>IF(fees!AX84="","",fees!AX84/GDP!AX$28*100)</f>
        <v>1.28063580710987</v>
      </c>
      <c r="AY84" s="23">
        <f>IF(fees!AY84="","",fees!AY84/GDP!AY$28*100)</f>
        <v>1.2390646359606372</v>
      </c>
      <c r="AZ84" s="23">
        <f>IF(fees!AZ84="","",fees!AZ84/GDP!AZ$28*100)</f>
        <v>1.3526525946217196</v>
      </c>
      <c r="BA84" s="23">
        <f>IF(fees!BA84="","",fees!BA84/GDP!BA$28*100)</f>
        <v>1.3294768455122619</v>
      </c>
      <c r="BB84" s="24">
        <f>IF(fees!BB84="","",fees!BB84/GDP!BB$28*100)</f>
        <v>1.3613201501960845</v>
      </c>
    </row>
    <row r="85" spans="1:54" ht="12.75">
      <c r="A85" s="3"/>
      <c r="B85" s="4" t="s">
        <v>36</v>
      </c>
      <c r="C85" s="22">
        <f>IF(fees!C85="","",fees!C85/GDP!C$28*100)</f>
      </c>
      <c r="D85" s="23">
        <f>IF(fees!D85="","",fees!D85/GDP!D$28*100)</f>
      </c>
      <c r="E85" s="23">
        <f>IF(fees!E85="","",fees!E85/GDP!E$28*100)</f>
      </c>
      <c r="F85" s="23">
        <f>IF(fees!F85="","",fees!F85/GDP!F$28*100)</f>
      </c>
      <c r="G85" s="23">
        <f>IF(fees!G85="","",fees!G85/GDP!G$28*100)</f>
      </c>
      <c r="H85" s="23">
        <f>IF(fees!H85="","",fees!H85/GDP!H$28*100)</f>
      </c>
      <c r="I85" s="23">
        <f>IF(fees!I85="","",fees!I85/GDP!I$28*100)</f>
      </c>
      <c r="J85" s="23">
        <f>IF(fees!J85="","",fees!J85/GDP!J$28*100)</f>
      </c>
      <c r="K85" s="23">
        <f>IF(fees!K85="","",fees!K85/GDP!K$28*100)</f>
      </c>
      <c r="L85" s="23">
        <f>IF(fees!L85="","",fees!L85/GDP!L$28*100)</f>
      </c>
      <c r="M85" s="23">
        <f>IF(fees!M85="","",fees!M85/GDP!M$28*100)</f>
      </c>
      <c r="N85" s="23">
        <f>IF(fees!N85="","",fees!N85/GDP!N$28*100)</f>
      </c>
      <c r="O85" s="23">
        <f>IF(fees!O85="","",fees!O85/GDP!O$28*100)</f>
      </c>
      <c r="P85" s="23">
        <f>IF(fees!P85="","",fees!P85/GDP!P$28*100)</f>
      </c>
      <c r="Q85" s="23">
        <f>IF(fees!Q85="","",fees!Q85/GDP!Q$28*100)</f>
      </c>
      <c r="R85" s="23">
        <f>IF(fees!R85="","",fees!R85/GDP!R$28*100)</f>
      </c>
      <c r="S85" s="23">
        <f>IF(fees!S85="","",fees!S85/GDP!S$28*100)</f>
      </c>
      <c r="T85" s="23">
        <f>IF(fees!T85="","",fees!T85/GDP!T$28*100)</f>
      </c>
      <c r="U85" s="23">
        <f>IF(fees!U85="","",fees!U85/GDP!U$28*100)</f>
      </c>
      <c r="V85" s="23">
        <f>IF(fees!V85="","",fees!V85/GDP!V$28*100)</f>
      </c>
      <c r="W85" s="23">
        <f>IF(fees!W85="","",fees!W85/GDP!W$28*100)</f>
      </c>
      <c r="X85" s="23">
        <f>IF(fees!X85="","",fees!X85/GDP!X$28*100)</f>
      </c>
      <c r="Y85" s="23">
        <f>IF(fees!Y85="","",fees!Y85/GDP!Y$28*100)</f>
      </c>
      <c r="Z85" s="23">
        <f>IF(fees!Z85="","",fees!Z85/GDP!Z$28*100)</f>
      </c>
      <c r="AA85" s="23">
        <f>IF(fees!AA85="","",fees!AA85/GDP!AA$28*100)</f>
      </c>
      <c r="AB85" s="23">
        <f>IF(fees!AB85="","",fees!AB85/GDP!AB$28*100)</f>
      </c>
      <c r="AC85" s="23">
        <f>IF(fees!AC85="","",fees!AC85/GDP!AC$28*100)</f>
      </c>
      <c r="AD85" s="23">
        <f>IF(fees!AD85="","",fees!AD85/GDP!AD$28*100)</f>
      </c>
      <c r="AE85" s="23">
        <f>IF(fees!AE85="","",fees!AE85/GDP!AE$28*100)</f>
      </c>
      <c r="AF85" s="23">
        <f>IF(fees!AF85="","",fees!AF85/GDP!AF$28*100)</f>
      </c>
      <c r="AG85" s="23">
        <f>IF(fees!AG85="","",fees!AG85/GDP!AG$28*100)</f>
        <v>1.209227028893215</v>
      </c>
      <c r="AH85" s="23">
        <f>IF(fees!AH85="","",fees!AH85/GDP!AH$28*100)</f>
        <v>1.2900547745708706</v>
      </c>
      <c r="AI85" s="23">
        <f>IF(fees!AI85="","",fees!AI85/GDP!AI$28*100)</f>
        <v>1.190314203854004</v>
      </c>
      <c r="AJ85" s="23">
        <f>IF(fees!AJ85="","",fees!AJ85/GDP!AJ$28*100)</f>
        <v>1.1655438572175776</v>
      </c>
      <c r="AK85" s="23">
        <f>IF(fees!AK85="","",fees!AK85/GDP!AK$28*100)</f>
        <v>2.0898962849423794</v>
      </c>
      <c r="AL85" s="23">
        <f>IF(fees!AL85="","",fees!AL85/GDP!AL$28*100)</f>
        <v>2.0882639565641097</v>
      </c>
      <c r="AM85" s="23">
        <f>IF(fees!AM85="","",fees!AM85/GDP!AM$28*100)</f>
        <v>2.2164812974774835</v>
      </c>
      <c r="AN85" s="23">
        <f>IF(fees!AN85="","",fees!AN85/GDP!AN$28*100)</f>
        <v>2.1898134384055603</v>
      </c>
      <c r="AO85" s="23">
        <f>IF(fees!AO85="","",fees!AO85/GDP!AO$28*100)</f>
        <v>2.0320830328750605</v>
      </c>
      <c r="AP85" s="23">
        <f>IF(fees!AP85="","",fees!AP85/GDP!AP$28*100)</f>
        <v>1.781875159421346</v>
      </c>
      <c r="AQ85" s="23">
        <f>IF(fees!AQ85="","",fees!AQ85/GDP!AQ$28*100)</f>
        <v>1.4102424308508705</v>
      </c>
      <c r="AR85" s="23">
        <f>IF(fees!AR85="","",fees!AR85/GDP!AR$28*100)</f>
        <v>1.3247038765254846</v>
      </c>
      <c r="AS85" s="23">
        <f>IF(fees!AS85="","",fees!AS85/GDP!AS$28*100)</f>
        <v>1.2741610215517787</v>
      </c>
      <c r="AT85" s="23">
        <f>IF(fees!AT85="","",fees!AT85/GDP!AT$28*100)</f>
        <v>1.3067728092349633</v>
      </c>
      <c r="AU85" s="23">
        <f>IF(fees!AU85="","",fees!AU85/GDP!AU$28*100)</f>
        <v>1.3206452666068118</v>
      </c>
      <c r="AV85" s="23">
        <f>IF(fees!AV85="","",fees!AV85/GDP!AV$28*100)</f>
        <v>1.290252944375485</v>
      </c>
      <c r="AW85" s="23">
        <f>IF(fees!AW85="","",fees!AW85/GDP!AW$28*100)</f>
        <v>1.202560083327802</v>
      </c>
      <c r="AX85" s="23">
        <f>IF(fees!AX85="","",fees!AX85/GDP!AX$28*100)</f>
        <v>1.1801709191892846</v>
      </c>
      <c r="AY85" s="23">
        <f>IF(fees!AY85="","",fees!AY85/GDP!AY$28*100)</f>
        <v>1.1647690408867188</v>
      </c>
      <c r="AZ85" s="23">
        <f>IF(fees!AZ85="","",fees!AZ85/GDP!AZ$28*100)</f>
        <v>1.1601674410923792</v>
      </c>
      <c r="BA85" s="23">
        <f>IF(fees!BA85="","",fees!BA85/GDP!BA$28*100)</f>
        <v>1.0873005993135458</v>
      </c>
      <c r="BB85" s="24">
        <f>IF(fees!BB85="","",fees!BB85/GDP!BB$28*100)</f>
        <v>1.0572263438207674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IF(fees!C87="","",fees!C87/GDP!C$29*100)</f>
      </c>
      <c r="D87" s="23">
        <f>IF(fees!D87="","",fees!D87/GDP!D$29*100)</f>
      </c>
      <c r="E87" s="23">
        <f>IF(fees!E87="","",fees!E87/GDP!E$29*100)</f>
      </c>
      <c r="F87" s="23">
        <f>IF(fees!F87="","",fees!F87/GDP!F$29*100)</f>
      </c>
      <c r="G87" s="23">
        <f>IF(fees!G87="","",fees!G87/GDP!G$29*100)</f>
      </c>
      <c r="H87" s="23">
        <f>IF(fees!H87="","",fees!H87/GDP!H$29*100)</f>
      </c>
      <c r="I87" s="23">
        <f>IF(fees!I87="","",fees!I87/GDP!I$29*100)</f>
      </c>
      <c r="J87" s="23">
        <f>IF(fees!J87="","",fees!J87/GDP!J$29*100)</f>
      </c>
      <c r="K87" s="23">
        <f>IF(fees!K87="","",fees!K87/GDP!K$29*100)</f>
      </c>
      <c r="L87" s="23">
        <f>IF(fees!L87="","",fees!L87/GDP!L$29*100)</f>
      </c>
      <c r="M87" s="23">
        <f>IF(fees!M87="","",fees!M87/GDP!M$29*100)</f>
      </c>
      <c r="N87" s="23">
        <f>IF(fees!N87="","",fees!N87/GDP!N$29*100)</f>
      </c>
      <c r="O87" s="23">
        <f>IF(fees!O87="","",fees!O87/GDP!O$29*100)</f>
      </c>
      <c r="P87" s="23">
        <f>IF(fees!P87="","",fees!P87/GDP!P$29*100)</f>
      </c>
      <c r="Q87" s="23">
        <f>IF(fees!Q87="","",fees!Q87/GDP!Q$29*100)</f>
      </c>
      <c r="R87" s="23">
        <f>IF(fees!R87="","",fees!R87/GDP!R$29*100)</f>
      </c>
      <c r="S87" s="23">
        <f>IF(fees!S87="","",fees!S87/GDP!S$29*100)</f>
      </c>
      <c r="T87" s="23">
        <f>IF(fees!T87="","",fees!T87/GDP!T$29*100)</f>
      </c>
      <c r="U87" s="23">
        <f>IF(fees!U87="","",fees!U87/GDP!U$29*100)</f>
      </c>
      <c r="V87" s="23">
        <f>IF(fees!V87="","",fees!V87/GDP!V$29*100)</f>
      </c>
      <c r="W87" s="23">
        <f>IF(fees!W87="","",fees!W87/GDP!W$29*100)</f>
      </c>
      <c r="X87" s="23">
        <f>IF(fees!X87="","",fees!X87/GDP!X$29*100)</f>
      </c>
      <c r="Y87" s="23">
        <f>IF(fees!Y87="","",fees!Y87/GDP!Y$29*100)</f>
      </c>
      <c r="Z87" s="23">
        <f>IF(fees!Z87="","",fees!Z87/GDP!Z$29*100)</f>
      </c>
      <c r="AA87" s="23">
        <f>IF(fees!AA87="","",fees!AA87/GDP!AA$29*100)</f>
      </c>
      <c r="AB87" s="23">
        <f>IF(fees!AB87="","",fees!AB87/GDP!AB$29*100)</f>
      </c>
      <c r="AC87" s="23">
        <f>IF(fees!AC87="","",fees!AC87/GDP!AC$29*100)</f>
      </c>
      <c r="AD87" s="23">
        <f>IF(fees!AD87="","",fees!AD87/GDP!AD$29*100)</f>
      </c>
      <c r="AE87" s="23">
        <f>IF(fees!AE87="","",fees!AE87/GDP!AE$29*100)</f>
      </c>
      <c r="AF87" s="23">
        <f>IF(fees!AF87="","",fees!AF87/GDP!AF$29*100)</f>
      </c>
      <c r="AG87" s="23">
        <f>IF(fees!AG87="","",fees!AG87/GDP!AG$29*100)</f>
        <v>1.791673424132712</v>
      </c>
      <c r="AH87" s="23">
        <f>IF(fees!AH87="","",fees!AH87/GDP!AH$29*100)</f>
        <v>1.8683860663911023</v>
      </c>
      <c r="AI87" s="23">
        <f>IF(fees!AI87="","",fees!AI87/GDP!AI$29*100)</f>
        <v>1.8801282387398581</v>
      </c>
      <c r="AJ87" s="23">
        <f>IF(fees!AJ87="","",fees!AJ87/GDP!AJ$29*100)</f>
        <v>2.060185881800159</v>
      </c>
      <c r="AK87" s="23">
        <f>IF(fees!AK87="","",fees!AK87/GDP!AK$29*100)</f>
        <v>2.2996199379900366</v>
      </c>
      <c r="AL87" s="23">
        <f>IF(fees!AL87="","",fees!AL87/GDP!AL$29*100)</f>
        <v>2.3077981420886977</v>
      </c>
      <c r="AM87" s="23">
        <f>IF(fees!AM87="","",fees!AM87/GDP!AM$29*100)</f>
        <v>2.131853660703609</v>
      </c>
      <c r="AN87" s="23">
        <f>IF(fees!AN87="","",fees!AN87/GDP!AN$29*100)</f>
        <v>2.1596588813176885</v>
      </c>
      <c r="AO87" s="23">
        <f>IF(fees!AO87="","",fees!AO87/GDP!AO$29*100)</f>
        <v>2.100881361648783</v>
      </c>
      <c r="AP87" s="23">
        <f>IF(fees!AP87="","",fees!AP87/GDP!AP$29*100)</f>
        <v>2.1962175592844546</v>
      </c>
      <c r="AQ87" s="23">
        <f>IF(fees!AQ87="","",fees!AQ87/GDP!AQ$29*100)</f>
        <v>2.068883112058722</v>
      </c>
      <c r="AR87" s="23">
        <f>IF(fees!AR87="","",fees!AR87/GDP!AR$29*100)</f>
        <v>1.996745659056673</v>
      </c>
      <c r="AS87" s="23">
        <f>IF(fees!AS87="","",fees!AS87/GDP!AS$29*100)</f>
        <v>2.2346275810951592</v>
      </c>
      <c r="AT87" s="23">
        <f>IF(fees!AT87="","",fees!AT87/GDP!AT$29*100)</f>
        <v>2.4574643865765857</v>
      </c>
      <c r="AU87" s="23">
        <f>IF(fees!AU87="","",fees!AU87/GDP!AU$29*100)</f>
        <v>2.628129705983288</v>
      </c>
      <c r="AV87" s="23">
        <f>IF(fees!AV87="","",fees!AV87/GDP!AV$29*100)</f>
        <v>2.5325080648669824</v>
      </c>
      <c r="AW87" s="23">
        <f>IF(fees!AW87="","",fees!AW87/GDP!AW$29*100)</f>
        <v>2.5549324117540615</v>
      </c>
      <c r="AX87" s="23">
        <f>IF(fees!AX87="","",fees!AX87/GDP!AX$29*100)</f>
        <v>2.7968947772760844</v>
      </c>
      <c r="AY87" s="23">
        <f>IF(fees!AY87="","",fees!AY87/GDP!AY$29*100)</f>
        <v>2.7796768116667305</v>
      </c>
      <c r="AZ87" s="23">
        <f>IF(fees!AZ87="","",fees!AZ87/GDP!AZ$29*100)</f>
        <v>2.6808489334541377</v>
      </c>
      <c r="BA87" s="23">
        <f>IF(fees!BA87="","",fees!BA87/GDP!BA$29*100)</f>
        <v>2.5238700289970377</v>
      </c>
      <c r="BB87" s="24">
        <f>IF(fees!BB87="","",fees!BB87/GDP!BB$29*100)</f>
        <v>2.495361824056983</v>
      </c>
    </row>
    <row r="88" spans="1:54" ht="12.75">
      <c r="A88" s="3"/>
      <c r="B88" s="4" t="s">
        <v>36</v>
      </c>
      <c r="C88" s="22">
        <f>IF(fees!C88="","",fees!C88/GDP!C$29*100)</f>
      </c>
      <c r="D88" s="23">
        <f>IF(fees!D88="","",fees!D88/GDP!D$29*100)</f>
      </c>
      <c r="E88" s="23">
        <f>IF(fees!E88="","",fees!E88/GDP!E$29*100)</f>
      </c>
      <c r="F88" s="23">
        <f>IF(fees!F88="","",fees!F88/GDP!F$29*100)</f>
      </c>
      <c r="G88" s="23">
        <f>IF(fees!G88="","",fees!G88/GDP!G$29*100)</f>
      </c>
      <c r="H88" s="23">
        <f>IF(fees!H88="","",fees!H88/GDP!H$29*100)</f>
      </c>
      <c r="I88" s="23">
        <f>IF(fees!I88="","",fees!I88/GDP!I$29*100)</f>
      </c>
      <c r="J88" s="23">
        <f>IF(fees!J88="","",fees!J88/GDP!J$29*100)</f>
      </c>
      <c r="K88" s="23">
        <f>IF(fees!K88="","",fees!K88/GDP!K$29*100)</f>
      </c>
      <c r="L88" s="23">
        <f>IF(fees!L88="","",fees!L88/GDP!L$29*100)</f>
      </c>
      <c r="M88" s="23">
        <f>IF(fees!M88="","",fees!M88/GDP!M$29*100)</f>
      </c>
      <c r="N88" s="23">
        <f>IF(fees!N88="","",fees!N88/GDP!N$29*100)</f>
      </c>
      <c r="O88" s="23">
        <f>IF(fees!O88="","",fees!O88/GDP!O$29*100)</f>
      </c>
      <c r="P88" s="23">
        <f>IF(fees!P88="","",fees!P88/GDP!P$29*100)</f>
      </c>
      <c r="Q88" s="23">
        <f>IF(fees!Q88="","",fees!Q88/GDP!Q$29*100)</f>
      </c>
      <c r="R88" s="23">
        <f>IF(fees!R88="","",fees!R88/GDP!R$29*100)</f>
      </c>
      <c r="S88" s="23">
        <f>IF(fees!S88="","",fees!S88/GDP!S$29*100)</f>
      </c>
      <c r="T88" s="23">
        <f>IF(fees!T88="","",fees!T88/GDP!T$29*100)</f>
      </c>
      <c r="U88" s="23">
        <f>IF(fees!U88="","",fees!U88/GDP!U$29*100)</f>
      </c>
      <c r="V88" s="23">
        <f>IF(fees!V88="","",fees!V88/GDP!V$29*100)</f>
      </c>
      <c r="W88" s="23">
        <f>IF(fees!W88="","",fees!W88/GDP!W$29*100)</f>
      </c>
      <c r="X88" s="23">
        <f>IF(fees!X88="","",fees!X88/GDP!X$29*100)</f>
      </c>
      <c r="Y88" s="23">
        <f>IF(fees!Y88="","",fees!Y88/GDP!Y$29*100)</f>
      </c>
      <c r="Z88" s="23">
        <f>IF(fees!Z88="","",fees!Z88/GDP!Z$29*100)</f>
      </c>
      <c r="AA88" s="23">
        <f>IF(fees!AA88="","",fees!AA88/GDP!AA$29*100)</f>
      </c>
      <c r="AB88" s="23">
        <f>IF(fees!AB88="","",fees!AB88/GDP!AB$29*100)</f>
      </c>
      <c r="AC88" s="23">
        <f>IF(fees!AC88="","",fees!AC88/GDP!AC$29*100)</f>
      </c>
      <c r="AD88" s="23">
        <f>IF(fees!AD88="","",fees!AD88/GDP!AD$29*100)</f>
      </c>
      <c r="AE88" s="23">
        <f>IF(fees!AE88="","",fees!AE88/GDP!AE$29*100)</f>
      </c>
      <c r="AF88" s="23">
        <f>IF(fees!AF88="","",fees!AF88/GDP!AF$29*100)</f>
      </c>
      <c r="AG88" s="23">
        <f>IF(fees!AG88="","",fees!AG88/GDP!AG$29*100)</f>
        <v>1.0628217471055956</v>
      </c>
      <c r="AH88" s="23">
        <f>IF(fees!AH88="","",fees!AH88/GDP!AH$29*100)</f>
        <v>1.0909167643529278</v>
      </c>
      <c r="AI88" s="23">
        <f>IF(fees!AI88="","",fees!AI88/GDP!AI$29*100)</f>
        <v>1.1283557715370847</v>
      </c>
      <c r="AJ88" s="23">
        <f>IF(fees!AJ88="","",fees!AJ88/GDP!AJ$29*100)</f>
        <v>1.0453588839708605</v>
      </c>
      <c r="AK88" s="23">
        <f>IF(fees!AK88="","",fees!AK88/GDP!AK$29*100)</f>
        <v>1.0500524991143994</v>
      </c>
      <c r="AL88" s="23">
        <f>IF(fees!AL88="","",fees!AL88/GDP!AL$29*100)</f>
        <v>1.0880175934070808</v>
      </c>
      <c r="AM88" s="23">
        <f>IF(fees!AM88="","",fees!AM88/GDP!AM$29*100)</f>
        <v>1.0778846425542534</v>
      </c>
      <c r="AN88" s="23">
        <f>IF(fees!AN88="","",fees!AN88/GDP!AN$29*100)</f>
        <v>1.019426197373322</v>
      </c>
      <c r="AO88" s="23">
        <f>IF(fees!AO88="","",fees!AO88/GDP!AO$29*100)</f>
        <v>1.0900374803953115</v>
      </c>
      <c r="AP88" s="23">
        <f>IF(fees!AP88="","",fees!AP88/GDP!AP$29*100)</f>
        <v>0.9723717343003939</v>
      </c>
      <c r="AQ88" s="23">
        <f>IF(fees!AQ88="","",fees!AQ88/GDP!AQ$29*100)</f>
        <v>1.143557350373403</v>
      </c>
      <c r="AR88" s="23">
        <f>IF(fees!AR88="","",fees!AR88/GDP!AR$29*100)</f>
        <v>1.0466703456925968</v>
      </c>
      <c r="AS88" s="23">
        <f>IF(fees!AS88="","",fees!AS88/GDP!AS$29*100)</f>
        <v>1.0627573162076303</v>
      </c>
      <c r="AT88" s="23">
        <f>IF(fees!AT88="","",fees!AT88/GDP!AT$29*100)</f>
        <v>1.0790507848765778</v>
      </c>
      <c r="AU88" s="23">
        <f>IF(fees!AU88="","",fees!AU88/GDP!AU$29*100)</f>
        <v>1.0947955632942123</v>
      </c>
      <c r="AV88" s="23">
        <f>IF(fees!AV88="","",fees!AV88/GDP!AV$29*100)</f>
        <v>1.1267943746865028</v>
      </c>
      <c r="AW88" s="23">
        <f>IF(fees!AW88="","",fees!AW88/GDP!AW$29*100)</f>
        <v>1.0670571122747243</v>
      </c>
      <c r="AX88" s="23">
        <f>IF(fees!AX88="","",fees!AX88/GDP!AX$29*100)</f>
        <v>1.0603013864139892</v>
      </c>
      <c r="AY88" s="23">
        <f>IF(fees!AY88="","",fees!AY88/GDP!AY$29*100)</f>
        <v>1.0225488234883315</v>
      </c>
      <c r="AZ88" s="23">
        <f>IF(fees!AZ88="","",fees!AZ88/GDP!AZ$29*100)</f>
        <v>0.9675312821646733</v>
      </c>
      <c r="BA88" s="23">
        <f>IF(fees!BA88="","",fees!BA88/GDP!BA$29*100)</f>
        <v>1.0247981885629225</v>
      </c>
      <c r="BB88" s="24">
        <f>IF(fees!BB88="","",fees!BB88/GDP!BB$29*100)</f>
        <v>1.0825092616364325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IF(fees!C90="","",fees!C90/GDP!C$30*100)</f>
      </c>
      <c r="D90" s="23">
        <f>IF(fees!D90="","",fees!D90/GDP!D$30*100)</f>
      </c>
      <c r="E90" s="23">
        <f>IF(fees!E90="","",fees!E90/GDP!E$30*100)</f>
      </c>
      <c r="F90" s="23">
        <f>IF(fees!F90="","",fees!F90/GDP!F$30*100)</f>
      </c>
      <c r="G90" s="23">
        <f>IF(fees!G90="","",fees!G90/GDP!G$30*100)</f>
      </c>
      <c r="H90" s="23">
        <f>IF(fees!H90="","",fees!H90/GDP!H$30*100)</f>
      </c>
      <c r="I90" s="23">
        <f>IF(fees!I90="","",fees!I90/GDP!I$30*100)</f>
      </c>
      <c r="J90" s="23">
        <f>IF(fees!J90="","",fees!J90/GDP!J$30*100)</f>
      </c>
      <c r="K90" s="23">
        <f>IF(fees!K90="","",fees!K90/GDP!K$30*100)</f>
      </c>
      <c r="L90" s="23">
        <f>IF(fees!L90="","",fees!L90/GDP!L$30*100)</f>
      </c>
      <c r="M90" s="23">
        <f>IF(fees!M90="","",fees!M90/GDP!M$30*100)</f>
      </c>
      <c r="N90" s="23">
        <f>IF(fees!N90="","",fees!N90/GDP!N$30*100)</f>
      </c>
      <c r="O90" s="23">
        <f>IF(fees!O90="","",fees!O90/GDP!O$30*100)</f>
      </c>
      <c r="P90" s="23">
        <f>IF(fees!P90="","",fees!P90/GDP!P$30*100)</f>
      </c>
      <c r="Q90" s="23">
        <f>IF(fees!Q90="","",fees!Q90/GDP!Q$30*100)</f>
      </c>
      <c r="R90" s="23">
        <f>IF(fees!R90="","",fees!R90/GDP!R$30*100)</f>
      </c>
      <c r="S90" s="23">
        <f>IF(fees!S90="","",fees!S90/GDP!S$30*100)</f>
      </c>
      <c r="T90" s="23">
        <f>IF(fees!T90="","",fees!T90/GDP!T$30*100)</f>
      </c>
      <c r="U90" s="23">
        <f>IF(fees!U90="","",fees!U90/GDP!U$30*100)</f>
      </c>
      <c r="V90" s="23">
        <f>IF(fees!V90="","",fees!V90/GDP!V$30*100)</f>
      </c>
      <c r="W90" s="23">
        <f>IF(fees!W90="","",fees!W90/GDP!W$30*100)</f>
      </c>
      <c r="X90" s="23">
        <f>IF(fees!X90="","",fees!X90/GDP!X$30*100)</f>
      </c>
      <c r="Y90" s="23">
        <f>IF(fees!Y90="","",fees!Y90/GDP!Y$30*100)</f>
      </c>
      <c r="Z90" s="23">
        <f>IF(fees!Z90="","",fees!Z90/GDP!Z$30*100)</f>
      </c>
      <c r="AA90" s="23">
        <f>IF(fees!AA90="","",fees!AA90/GDP!AA$30*100)</f>
      </c>
      <c r="AB90" s="23">
        <f>IF(fees!AB90="","",fees!AB90/GDP!AB$30*100)</f>
      </c>
      <c r="AC90" s="23">
        <f>IF(fees!AC90="","",fees!AC90/GDP!AC$30*100)</f>
      </c>
      <c r="AD90" s="23">
        <f>IF(fees!AD90="","",fees!AD90/GDP!AD$30*100)</f>
      </c>
      <c r="AE90" s="23">
        <f>IF(fees!AE90="","",fees!AE90/GDP!AE$30*100)</f>
      </c>
      <c r="AF90" s="23">
        <f>IF(fees!AF90="","",fees!AF90/GDP!AF$30*100)</f>
      </c>
      <c r="AG90" s="23">
        <f>IF(fees!AG90="","",fees!AG90/GDP!AG$30*100)</f>
        <v>0.8831248630356392</v>
      </c>
      <c r="AH90" s="23">
        <f>IF(fees!AH90="","",fees!AH90/GDP!AH$30*100)</f>
        <v>1.6337843125910814</v>
      </c>
      <c r="AI90" s="23">
        <f>IF(fees!AI90="","",fees!AI90/GDP!AI$30*100)</f>
        <v>2.48115816378814</v>
      </c>
      <c r="AJ90" s="23">
        <f>IF(fees!AJ90="","",fees!AJ90/GDP!AJ$30*100)</f>
        <v>1.626084376594961</v>
      </c>
      <c r="AK90" s="23">
        <f>IF(fees!AK90="","",fees!AK90/GDP!AK$30*100)</f>
        <v>1.6844843293180873</v>
      </c>
      <c r="AL90" s="23">
        <f>IF(fees!AL90="","",fees!AL90/GDP!AL$30*100)</f>
        <v>1.7989141327982665</v>
      </c>
      <c r="AM90" s="23">
        <f>IF(fees!AM90="","",fees!AM90/GDP!AM$30*100)</f>
        <v>1.1794306731017583</v>
      </c>
      <c r="AN90" s="23">
        <f>IF(fees!AN90="","",fees!AN90/GDP!AN$30*100)</f>
        <v>1.2371297067192506</v>
      </c>
      <c r="AO90" s="23">
        <f>IF(fees!AO90="","",fees!AO90/GDP!AO$30*100)</f>
        <v>1.0706364013091765</v>
      </c>
      <c r="AP90" s="23">
        <f>IF(fees!AP90="","",fees!AP90/GDP!AP$30*100)</f>
        <v>0.7115165621303607</v>
      </c>
      <c r="AQ90" s="23">
        <f>IF(fees!AQ90="","",fees!AQ90/GDP!AQ$30*100)</f>
        <v>1.8197527042100807</v>
      </c>
      <c r="AR90" s="23">
        <f>IF(fees!AR90="","",fees!AR90/GDP!AR$30*100)</f>
        <v>1.9867554494009727</v>
      </c>
      <c r="AS90" s="23">
        <f>IF(fees!AS90="","",fees!AS90/GDP!AS$30*100)</f>
        <v>2.124516298615841</v>
      </c>
      <c r="AT90" s="23">
        <f>IF(fees!AT90="","",fees!AT90/GDP!AT$30*100)</f>
        <v>1.7234808408613707</v>
      </c>
      <c r="AU90" s="23">
        <f>IF(fees!AU90="","",fees!AU90/GDP!AU$30*100)</f>
        <v>2.3916069867387315</v>
      </c>
      <c r="AV90" s="23">
        <f>IF(fees!AV90="","",fees!AV90/GDP!AV$30*100)</f>
        <v>2.4172322511669897</v>
      </c>
      <c r="AW90" s="23">
        <f>IF(fees!AW90="","",fees!AW90/GDP!AW$30*100)</f>
        <v>2.743546201495585</v>
      </c>
      <c r="AX90" s="23">
        <f>IF(fees!AX90="","",fees!AX90/GDP!AX$30*100)</f>
        <v>2.991189710461446</v>
      </c>
      <c r="AY90" s="23">
        <f>IF(fees!AY90="","",fees!AY90/GDP!AY$30*100)</f>
        <v>3.192010319338149</v>
      </c>
      <c r="AZ90" s="23">
        <f>IF(fees!AZ90="","",fees!AZ90/GDP!AZ$30*100)</f>
        <v>3.1933244899519946</v>
      </c>
      <c r="BA90" s="23">
        <f>IF(fees!BA90="","",fees!BA90/GDP!BA$30*100)</f>
        <v>3.2060507467998276</v>
      </c>
      <c r="BB90" s="24">
        <f>IF(fees!BB90="","",fees!BB90/GDP!BB$30*100)</f>
        <v>3.1711081131882084</v>
      </c>
    </row>
    <row r="91" spans="1:54" ht="12.75">
      <c r="A91" s="3"/>
      <c r="B91" s="4" t="s">
        <v>36</v>
      </c>
      <c r="C91" s="22">
        <f>IF(fees!C91="","",fees!C91/GDP!C$30*100)</f>
      </c>
      <c r="D91" s="23">
        <f>IF(fees!D91="","",fees!D91/GDP!D$30*100)</f>
      </c>
      <c r="E91" s="23">
        <f>IF(fees!E91="","",fees!E91/GDP!E$30*100)</f>
      </c>
      <c r="F91" s="23">
        <f>IF(fees!F91="","",fees!F91/GDP!F$30*100)</f>
      </c>
      <c r="G91" s="23">
        <f>IF(fees!G91="","",fees!G91/GDP!G$30*100)</f>
      </c>
      <c r="H91" s="23">
        <f>IF(fees!H91="","",fees!H91/GDP!H$30*100)</f>
      </c>
      <c r="I91" s="23">
        <f>IF(fees!I91="","",fees!I91/GDP!I$30*100)</f>
      </c>
      <c r="J91" s="23">
        <f>IF(fees!J91="","",fees!J91/GDP!J$30*100)</f>
      </c>
      <c r="K91" s="23">
        <f>IF(fees!K91="","",fees!K91/GDP!K$30*100)</f>
      </c>
      <c r="L91" s="23">
        <f>IF(fees!L91="","",fees!L91/GDP!L$30*100)</f>
      </c>
      <c r="M91" s="23">
        <f>IF(fees!M91="","",fees!M91/GDP!M$30*100)</f>
      </c>
      <c r="N91" s="23">
        <f>IF(fees!N91="","",fees!N91/GDP!N$30*100)</f>
      </c>
      <c r="O91" s="23">
        <f>IF(fees!O91="","",fees!O91/GDP!O$30*100)</f>
      </c>
      <c r="P91" s="23">
        <f>IF(fees!P91="","",fees!P91/GDP!P$30*100)</f>
      </c>
      <c r="Q91" s="23">
        <f>IF(fees!Q91="","",fees!Q91/GDP!Q$30*100)</f>
      </c>
      <c r="R91" s="23">
        <f>IF(fees!R91="","",fees!R91/GDP!R$30*100)</f>
      </c>
      <c r="S91" s="23">
        <f>IF(fees!S91="","",fees!S91/GDP!S$30*100)</f>
      </c>
      <c r="T91" s="23">
        <f>IF(fees!T91="","",fees!T91/GDP!T$30*100)</f>
      </c>
      <c r="U91" s="23">
        <f>IF(fees!U91="","",fees!U91/GDP!U$30*100)</f>
      </c>
      <c r="V91" s="23">
        <f>IF(fees!V91="","",fees!V91/GDP!V$30*100)</f>
      </c>
      <c r="W91" s="23">
        <f>IF(fees!W91="","",fees!W91/GDP!W$30*100)</f>
      </c>
      <c r="X91" s="23">
        <f>IF(fees!X91="","",fees!X91/GDP!X$30*100)</f>
      </c>
      <c r="Y91" s="23">
        <f>IF(fees!Y91="","",fees!Y91/GDP!Y$30*100)</f>
      </c>
      <c r="Z91" s="23">
        <f>IF(fees!Z91="","",fees!Z91/GDP!Z$30*100)</f>
      </c>
      <c r="AA91" s="23">
        <f>IF(fees!AA91="","",fees!AA91/GDP!AA$30*100)</f>
      </c>
      <c r="AB91" s="23">
        <f>IF(fees!AB91="","",fees!AB91/GDP!AB$30*100)</f>
      </c>
      <c r="AC91" s="23">
        <f>IF(fees!AC91="","",fees!AC91/GDP!AC$30*100)</f>
      </c>
      <c r="AD91" s="23">
        <f>IF(fees!AD91="","",fees!AD91/GDP!AD$30*100)</f>
      </c>
      <c r="AE91" s="23">
        <f>IF(fees!AE91="","",fees!AE91/GDP!AE$30*100)</f>
      </c>
      <c r="AF91" s="23">
        <f>IF(fees!AF91="","",fees!AF91/GDP!AF$30*100)</f>
      </c>
      <c r="AG91" s="23">
        <f>IF(fees!AG91="","",fees!AG91/GDP!AG$30*100)</f>
        <v>0.389164197625311</v>
      </c>
      <c r="AH91" s="23">
        <f>IF(fees!AH91="","",fees!AH91/GDP!AH$30*100)</f>
        <v>0.6466075879131666</v>
      </c>
      <c r="AI91" s="23">
        <f>IF(fees!AI91="","",fees!AI91/GDP!AI$30*100)</f>
        <v>0.21371569848704194</v>
      </c>
      <c r="AJ91" s="23">
        <f>IF(fees!AJ91="","",fees!AJ91/GDP!AJ$30*100)</f>
        <v>0.18238037555655925</v>
      </c>
      <c r="AK91" s="23">
        <f>IF(fees!AK91="","",fees!AK91/GDP!AK$30*100)</f>
        <v>0.6846457789161957</v>
      </c>
      <c r="AL91" s="23">
        <f>IF(fees!AL91="","",fees!AL91/GDP!AL$30*100)</f>
        <v>0.3947307713996196</v>
      </c>
      <c r="AM91" s="23">
        <f>IF(fees!AM91="","",fees!AM91/GDP!AM$30*100)</f>
        <v>0.6808970120098667</v>
      </c>
      <c r="AN91" s="23">
        <f>IF(fees!AN91="","",fees!AN91/GDP!AN$30*100)</f>
        <v>0.789702917732323</v>
      </c>
      <c r="AO91" s="23">
        <f>IF(fees!AO91="","",fees!AO91/GDP!AO$30*100)</f>
        <v>1.066264879537042</v>
      </c>
      <c r="AP91" s="23">
        <f>IF(fees!AP91="","",fees!AP91/GDP!AP$30*100)</f>
        <v>0.8005157833492152</v>
      </c>
      <c r="AQ91" s="23">
        <f>IF(fees!AQ91="","",fees!AQ91/GDP!AQ$30*100)</f>
        <v>0.9871052104794334</v>
      </c>
      <c r="AR91" s="23">
        <f>IF(fees!AR91="","",fees!AR91/GDP!AR$30*100)</f>
        <v>0.8235972098205498</v>
      </c>
      <c r="AS91" s="23">
        <f>IF(fees!AS91="","",fees!AS91/GDP!AS$30*100)</f>
        <v>0.8460383137076319</v>
      </c>
      <c r="AT91" s="23">
        <f>IF(fees!AT91="","",fees!AT91/GDP!AT$30*100)</f>
        <v>0.7670427082739738</v>
      </c>
      <c r="AU91" s="23">
        <f>IF(fees!AU91="","",fees!AU91/GDP!AU$30*100)</f>
        <v>0.810473588571468</v>
      </c>
      <c r="AV91" s="23">
        <f>IF(fees!AV91="","",fees!AV91/GDP!AV$30*100)</f>
        <v>0.8411553893669127</v>
      </c>
      <c r="AW91" s="23">
        <f>IF(fees!AW91="","",fees!AW91/GDP!AW$30*100)</f>
        <v>0.8338429929373531</v>
      </c>
      <c r="AX91" s="23">
        <f>IF(fees!AX91="","",fees!AX91/GDP!AX$30*100)</f>
        <v>1.0382304359900738</v>
      </c>
      <c r="AY91" s="23">
        <f>IF(fees!AY91="","",fees!AY91/GDP!AY$30*100)</f>
        <v>1.1675090774390298</v>
      </c>
      <c r="AZ91" s="23">
        <f>IF(fees!AZ91="","",fees!AZ91/GDP!AZ$30*100)</f>
        <v>1.1308253417641034</v>
      </c>
      <c r="BA91" s="23">
        <f>IF(fees!BA91="","",fees!BA91/GDP!BA$30*100)</f>
        <v>1.207709706253804</v>
      </c>
      <c r="BB91" s="24">
        <f>IF(fees!BB91="","",fees!BB91/GDP!BB$30*100)</f>
        <v>1.2102674070174215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IF(fees!C93="","",fees!C93/GDP!C$31*100)</f>
      </c>
      <c r="D93" s="23">
        <f>IF(fees!D93="","",fees!D93/GDP!D$31*100)</f>
      </c>
      <c r="E93" s="23">
        <f>IF(fees!E93="","",fees!E93/GDP!E$31*100)</f>
      </c>
      <c r="F93" s="23">
        <f>IF(fees!F93="","",fees!F93/GDP!F$31*100)</f>
      </c>
      <c r="G93" s="23">
        <f>IF(fees!G93="","",fees!G93/GDP!G$31*100)</f>
      </c>
      <c r="H93" s="23">
        <f>IF(fees!H93="","",fees!H93/GDP!H$31*100)</f>
      </c>
      <c r="I93" s="23">
        <f>IF(fees!I93="","",fees!I93/GDP!I$31*100)</f>
      </c>
      <c r="J93" s="23">
        <f>IF(fees!J93="","",fees!J93/GDP!J$31*100)</f>
      </c>
      <c r="K93" s="23">
        <f>IF(fees!K93="","",fees!K93/GDP!K$31*100)</f>
      </c>
      <c r="L93" s="23">
        <f>IF(fees!L93="","",fees!L93/GDP!L$31*100)</f>
      </c>
      <c r="M93" s="23">
        <f>IF(fees!M93="","",fees!M93/GDP!M$31*100)</f>
      </c>
      <c r="N93" s="23">
        <f>IF(fees!N93="","",fees!N93/GDP!N$31*100)</f>
      </c>
      <c r="O93" s="23">
        <f>IF(fees!O93="","",fees!O93/GDP!O$31*100)</f>
      </c>
      <c r="P93" s="23">
        <f>IF(fees!P93="","",fees!P93/GDP!P$31*100)</f>
      </c>
      <c r="Q93" s="23">
        <f>IF(fees!Q93="","",fees!Q93/GDP!Q$31*100)</f>
      </c>
      <c r="R93" s="23">
        <f>IF(fees!R93="","",fees!R93/GDP!R$31*100)</f>
      </c>
      <c r="S93" s="23">
        <f>IF(fees!S93="","",fees!S93/GDP!S$31*100)</f>
      </c>
      <c r="T93" s="23">
        <f>IF(fees!T93="","",fees!T93/GDP!T$31*100)</f>
      </c>
      <c r="U93" s="23">
        <f>IF(fees!U93="","",fees!U93/GDP!U$31*100)</f>
      </c>
      <c r="V93" s="23">
        <f>IF(fees!V93="","",fees!V93/GDP!V$31*100)</f>
      </c>
      <c r="W93" s="23">
        <f>IF(fees!W93="","",fees!W93/GDP!W$31*100)</f>
      </c>
      <c r="X93" s="23">
        <f>IF(fees!X93="","",fees!X93/GDP!X$31*100)</f>
      </c>
      <c r="Y93" s="23">
        <f>IF(fees!Y93="","",fees!Y93/GDP!Y$31*100)</f>
      </c>
      <c r="Z93" s="23">
        <f>IF(fees!Z93="","",fees!Z93/GDP!Z$31*100)</f>
      </c>
      <c r="AA93" s="23">
        <f>IF(fees!AA93="","",fees!AA93/GDP!AA$31*100)</f>
      </c>
      <c r="AB93" s="23">
        <f>IF(fees!AB93="","",fees!AB93/GDP!AB$31*100)</f>
      </c>
      <c r="AC93" s="23">
        <f>IF(fees!AC93="","",fees!AC93/GDP!AC$31*100)</f>
      </c>
      <c r="AD93" s="23">
        <f>IF(fees!AD93="","",fees!AD93/GDP!AD$31*100)</f>
      </c>
      <c r="AE93" s="23">
        <f>IF(fees!AE93="","",fees!AE93/GDP!AE$31*100)</f>
      </c>
      <c r="AF93" s="23">
        <f>IF(fees!AF93="","",fees!AF93/GDP!AF$31*100)</f>
      </c>
      <c r="AG93" s="23">
        <f>IF(fees!AG93="","",fees!AG93/GDP!AG$31*100)</f>
        <v>2.181121118875121</v>
      </c>
      <c r="AH93" s="23">
        <f>IF(fees!AH93="","",fees!AH93/GDP!AH$31*100)</f>
        <v>2.12315992600345</v>
      </c>
      <c r="AI93" s="23">
        <f>IF(fees!AI93="","",fees!AI93/GDP!AI$31*100)</f>
        <v>2.0247009319070064</v>
      </c>
      <c r="AJ93" s="23">
        <f>IF(fees!AJ93="","",fees!AJ93/GDP!AJ$31*100)</f>
        <v>2.0438991299658396</v>
      </c>
      <c r="AK93" s="23">
        <f>IF(fees!AK93="","",fees!AK93/GDP!AK$31*100)</f>
        <v>2.0516129551075313</v>
      </c>
      <c r="AL93" s="23">
        <f>IF(fees!AL93="","",fees!AL93/GDP!AL$31*100)</f>
        <v>2.2065420840845005</v>
      </c>
      <c r="AM93" s="23">
        <f>IF(fees!AM93="","",fees!AM93/GDP!AM$31*100)</f>
        <v>2.2929746079248208</v>
      </c>
      <c r="AN93" s="23">
        <f>IF(fees!AN93="","",fees!AN93/GDP!AN$31*100)</f>
        <v>2.333370022952326</v>
      </c>
      <c r="AO93" s="23">
        <f>IF(fees!AO93="","",fees!AO93/GDP!AO$31*100)</f>
        <v>2.1448520721788595</v>
      </c>
      <c r="AP93" s="23">
        <f>IF(fees!AP93="","",fees!AP93/GDP!AP$31*100)</f>
        <v>2.076197946231381</v>
      </c>
      <c r="AQ93" s="23">
        <f>IF(fees!AQ93="","",fees!AQ93/GDP!AQ$31*100)</f>
        <v>2.087960838471478</v>
      </c>
      <c r="AR93" s="23">
        <f>IF(fees!AR93="","",fees!AR93/GDP!AR$31*100)</f>
        <v>1.9799792499416866</v>
      </c>
      <c r="AS93" s="23">
        <f>IF(fees!AS93="","",fees!AS93/GDP!AS$31*100)</f>
        <v>1.8797760775029295</v>
      </c>
      <c r="AT93" s="23">
        <f>IF(fees!AT93="","",fees!AT93/GDP!AT$31*100)</f>
        <v>1.9375150028233634</v>
      </c>
      <c r="AU93" s="23">
        <f>IF(fees!AU93="","",fees!AU93/GDP!AU$31*100)</f>
        <v>2.0706901641921345</v>
      </c>
      <c r="AV93" s="23">
        <f>IF(fees!AV93="","",fees!AV93/GDP!AV$31*100)</f>
        <v>2.3784335745270866</v>
      </c>
      <c r="AW93" s="23">
        <f>IF(fees!AW93="","",fees!AW93/GDP!AW$31*100)</f>
        <v>2.7690580915067184</v>
      </c>
      <c r="AX93" s="23">
        <f>IF(fees!AX93="","",fees!AX93/GDP!AX$31*100)</f>
        <v>2.745142296435907</v>
      </c>
      <c r="AY93" s="23">
        <f>IF(fees!AY93="","",fees!AY93/GDP!AY$31*100)</f>
        <v>2.772467329832691</v>
      </c>
      <c r="AZ93" s="23">
        <f>IF(fees!AZ93="","",fees!AZ93/GDP!AZ$31*100)</f>
        <v>2.604687404758432</v>
      </c>
      <c r="BA93" s="23">
        <f>IF(fees!BA93="","",fees!BA93/GDP!BA$31*100)</f>
        <v>2.5603149027172254</v>
      </c>
      <c r="BB93" s="24">
        <f>IF(fees!BB93="","",fees!BB93/GDP!BB$31*100)</f>
        <v>2.447242523906411</v>
      </c>
    </row>
    <row r="94" spans="1:54" ht="12.75">
      <c r="A94" s="3"/>
      <c r="B94" s="4" t="s">
        <v>36</v>
      </c>
      <c r="C94" s="22">
        <f>IF(fees!C94="","",fees!C94/GDP!C$31*100)</f>
      </c>
      <c r="D94" s="23">
        <f>IF(fees!D94="","",fees!D94/GDP!D$31*100)</f>
      </c>
      <c r="E94" s="23">
        <f>IF(fees!E94="","",fees!E94/GDP!E$31*100)</f>
      </c>
      <c r="F94" s="23">
        <f>IF(fees!F94="","",fees!F94/GDP!F$31*100)</f>
      </c>
      <c r="G94" s="23">
        <f>IF(fees!G94="","",fees!G94/GDP!G$31*100)</f>
      </c>
      <c r="H94" s="23">
        <f>IF(fees!H94="","",fees!H94/GDP!H$31*100)</f>
      </c>
      <c r="I94" s="23">
        <f>IF(fees!I94="","",fees!I94/GDP!I$31*100)</f>
      </c>
      <c r="J94" s="23">
        <f>IF(fees!J94="","",fees!J94/GDP!J$31*100)</f>
      </c>
      <c r="K94" s="23">
        <f>IF(fees!K94="","",fees!K94/GDP!K$31*100)</f>
      </c>
      <c r="L94" s="23">
        <f>IF(fees!L94="","",fees!L94/GDP!L$31*100)</f>
      </c>
      <c r="M94" s="23">
        <f>IF(fees!M94="","",fees!M94/GDP!M$31*100)</f>
      </c>
      <c r="N94" s="23">
        <f>IF(fees!N94="","",fees!N94/GDP!N$31*100)</f>
      </c>
      <c r="O94" s="23">
        <f>IF(fees!O94="","",fees!O94/GDP!O$31*100)</f>
      </c>
      <c r="P94" s="23">
        <f>IF(fees!P94="","",fees!P94/GDP!P$31*100)</f>
      </c>
      <c r="Q94" s="23">
        <f>IF(fees!Q94="","",fees!Q94/GDP!Q$31*100)</f>
      </c>
      <c r="R94" s="23">
        <f>IF(fees!R94="","",fees!R94/GDP!R$31*100)</f>
      </c>
      <c r="S94" s="23">
        <f>IF(fees!S94="","",fees!S94/GDP!S$31*100)</f>
      </c>
      <c r="T94" s="23">
        <f>IF(fees!T94="","",fees!T94/GDP!T$31*100)</f>
      </c>
      <c r="U94" s="23">
        <f>IF(fees!U94="","",fees!U94/GDP!U$31*100)</f>
      </c>
      <c r="V94" s="23">
        <f>IF(fees!V94="","",fees!V94/GDP!V$31*100)</f>
      </c>
      <c r="W94" s="23">
        <f>IF(fees!W94="","",fees!W94/GDP!W$31*100)</f>
      </c>
      <c r="X94" s="23">
        <f>IF(fees!X94="","",fees!X94/GDP!X$31*100)</f>
      </c>
      <c r="Y94" s="23">
        <f>IF(fees!Y94="","",fees!Y94/GDP!Y$31*100)</f>
      </c>
      <c r="Z94" s="23">
        <f>IF(fees!Z94="","",fees!Z94/GDP!Z$31*100)</f>
      </c>
      <c r="AA94" s="23">
        <f>IF(fees!AA94="","",fees!AA94/GDP!AA$31*100)</f>
      </c>
      <c r="AB94" s="23">
        <f>IF(fees!AB94="","",fees!AB94/GDP!AB$31*100)</f>
      </c>
      <c r="AC94" s="23">
        <f>IF(fees!AC94="","",fees!AC94/GDP!AC$31*100)</f>
      </c>
      <c r="AD94" s="23">
        <f>IF(fees!AD94="","",fees!AD94/GDP!AD$31*100)</f>
      </c>
      <c r="AE94" s="23">
        <f>IF(fees!AE94="","",fees!AE94/GDP!AE$31*100)</f>
      </c>
      <c r="AF94" s="23">
        <f>IF(fees!AF94="","",fees!AF94/GDP!AF$31*100)</f>
      </c>
      <c r="AG94" s="23">
        <f>IF(fees!AG94="","",fees!AG94/GDP!AG$31*100)</f>
        <v>1.2215760922437549</v>
      </c>
      <c r="AH94" s="23">
        <f>IF(fees!AH94="","",fees!AH94/GDP!AH$31*100)</f>
        <v>1.283638851139519</v>
      </c>
      <c r="AI94" s="23">
        <f>IF(fees!AI94="","",fees!AI94/GDP!AI$31*100)</f>
        <v>1.327453407813727</v>
      </c>
      <c r="AJ94" s="23">
        <f>IF(fees!AJ94="","",fees!AJ94/GDP!AJ$31*100)</f>
        <v>1.3028324746388094</v>
      </c>
      <c r="AK94" s="23">
        <f>IF(fees!AK94="","",fees!AK94/GDP!AK$31*100)</f>
        <v>1.2793456072264189</v>
      </c>
      <c r="AL94" s="23">
        <f>IF(fees!AL94="","",fees!AL94/GDP!AL$31*100)</f>
        <v>1.2806070223302344</v>
      </c>
      <c r="AM94" s="23">
        <f>IF(fees!AM94="","",fees!AM94/GDP!AM$31*100)</f>
        <v>1.2199973583668966</v>
      </c>
      <c r="AN94" s="23">
        <f>IF(fees!AN94="","",fees!AN94/GDP!AN$31*100)</f>
        <v>1.2756913215106742</v>
      </c>
      <c r="AO94" s="23">
        <f>IF(fees!AO94="","",fees!AO94/GDP!AO$31*100)</f>
        <v>1.246011279538341</v>
      </c>
      <c r="AP94" s="23">
        <f>IF(fees!AP94="","",fees!AP94/GDP!AP$31*100)</f>
        <v>1.1780925478659316</v>
      </c>
      <c r="AQ94" s="23">
        <f>IF(fees!AQ94="","",fees!AQ94/GDP!AQ$31*100)</f>
        <v>1.1622972876716717</v>
      </c>
      <c r="AR94" s="23">
        <f>IF(fees!AR94="","",fees!AR94/GDP!AR$31*100)</f>
        <v>1.137618961801672</v>
      </c>
      <c r="AS94" s="23">
        <f>IF(fees!AS94="","",fees!AS94/GDP!AS$31*100)</f>
        <v>1.0545453047569364</v>
      </c>
      <c r="AT94" s="23">
        <f>IF(fees!AT94="","",fees!AT94/GDP!AT$31*100)</f>
        <v>1.0965664054276032</v>
      </c>
      <c r="AU94" s="23">
        <f>IF(fees!AU94="","",fees!AU94/GDP!AU$31*100)</f>
        <v>1.1520700821379575</v>
      </c>
      <c r="AV94" s="23">
        <f>IF(fees!AV94="","",fees!AV94/GDP!AV$31*100)</f>
        <v>1.4410343798347274</v>
      </c>
      <c r="AW94" s="23">
        <f>IF(fees!AW94="","",fees!AW94/GDP!AW$31*100)</f>
        <v>1.4465406826001936</v>
      </c>
      <c r="AX94" s="23">
        <f>IF(fees!AX94="","",fees!AX94/GDP!AX$31*100)</f>
        <v>1.5415750517396705</v>
      </c>
      <c r="AY94" s="23">
        <f>IF(fees!AY94="","",fees!AY94/GDP!AY$31*100)</f>
        <v>1.517610734720206</v>
      </c>
      <c r="AZ94" s="23">
        <f>IF(fees!AZ94="","",fees!AZ94/GDP!AZ$31*100)</f>
        <v>1.4689400139068374</v>
      </c>
      <c r="BA94" s="23">
        <f>IF(fees!BA94="","",fees!BA94/GDP!BA$31*100)</f>
        <v>1.4093138722209904</v>
      </c>
      <c r="BB94" s="24">
        <f>IF(fees!BB94="","",fees!BB94/GDP!BB$31*100)</f>
        <v>1.4456131492253563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IF(fees!C96="","",fees!C96/GDP!C$32*100)</f>
      </c>
      <c r="D96" s="23">
        <f>IF(fees!D96="","",fees!D96/GDP!D$32*100)</f>
      </c>
      <c r="E96" s="23">
        <f>IF(fees!E96="","",fees!E96/GDP!E$32*100)</f>
      </c>
      <c r="F96" s="23">
        <f>IF(fees!F96="","",fees!F96/GDP!F$32*100)</f>
      </c>
      <c r="G96" s="23">
        <f>IF(fees!G96="","",fees!G96/GDP!G$32*100)</f>
      </c>
      <c r="H96" s="23">
        <f>IF(fees!H96="","",fees!H96/GDP!H$32*100)</f>
      </c>
      <c r="I96" s="23">
        <f>IF(fees!I96="","",fees!I96/GDP!I$32*100)</f>
      </c>
      <c r="J96" s="23">
        <f>IF(fees!J96="","",fees!J96/GDP!J$32*100)</f>
      </c>
      <c r="K96" s="23">
        <f>IF(fees!K96="","",fees!K96/GDP!K$32*100)</f>
      </c>
      <c r="L96" s="23">
        <f>IF(fees!L96="","",fees!L96/GDP!L$32*100)</f>
      </c>
      <c r="M96" s="23">
        <f>IF(fees!M96="","",fees!M96/GDP!M$32*100)</f>
      </c>
      <c r="N96" s="23">
        <f>IF(fees!N96="","",fees!N96/GDP!N$32*100)</f>
      </c>
      <c r="O96" s="23">
        <f>IF(fees!O96="","",fees!O96/GDP!O$32*100)</f>
      </c>
      <c r="P96" s="23">
        <f>IF(fees!P96="","",fees!P96/GDP!P$32*100)</f>
      </c>
      <c r="Q96" s="23">
        <f>IF(fees!Q96="","",fees!Q96/GDP!Q$32*100)</f>
      </c>
      <c r="R96" s="23">
        <f>IF(fees!R96="","",fees!R96/GDP!R$32*100)</f>
      </c>
      <c r="S96" s="23">
        <f>IF(fees!S96="","",fees!S96/GDP!S$32*100)</f>
      </c>
      <c r="T96" s="23">
        <f>IF(fees!T96="","",fees!T96/GDP!T$32*100)</f>
      </c>
      <c r="U96" s="23">
        <f>IF(fees!U96="","",fees!U96/GDP!U$32*100)</f>
      </c>
      <c r="V96" s="23">
        <f>IF(fees!V96="","",fees!V96/GDP!V$32*100)</f>
      </c>
      <c r="W96" s="23">
        <f>IF(fees!W96="","",fees!W96/GDP!W$32*100)</f>
      </c>
      <c r="X96" s="23">
        <f>IF(fees!X96="","",fees!X96/GDP!X$32*100)</f>
      </c>
      <c r="Y96" s="23">
        <f>IF(fees!Y96="","",fees!Y96/GDP!Y$32*100)</f>
      </c>
      <c r="Z96" s="23">
        <f>IF(fees!Z96="","",fees!Z96/GDP!Z$32*100)</f>
      </c>
      <c r="AA96" s="23">
        <f>IF(fees!AA96="","",fees!AA96/GDP!AA$32*100)</f>
      </c>
      <c r="AB96" s="23">
        <f>IF(fees!AB96="","",fees!AB96/GDP!AB$32*100)</f>
      </c>
      <c r="AC96" s="23">
        <f>IF(fees!AC96="","",fees!AC96/GDP!AC$32*100)</f>
      </c>
      <c r="AD96" s="23">
        <f>IF(fees!AD96="","",fees!AD96/GDP!AD$32*100)</f>
      </c>
      <c r="AE96" s="23">
        <f>IF(fees!AE96="","",fees!AE96/GDP!AE$32*100)</f>
      </c>
      <c r="AF96" s="23">
        <f>IF(fees!AF96="","",fees!AF96/GDP!AF$32*100)</f>
      </c>
      <c r="AG96" s="23">
        <f>IF(fees!AG96="","",fees!AG96/GDP!AG$32*100)</f>
        <v>0.6951323320350853</v>
      </c>
      <c r="AH96" s="23">
        <f>IF(fees!AH96="","",fees!AH96/GDP!AH$32*100)</f>
        <v>0.49570484762045275</v>
      </c>
      <c r="AI96" s="23">
        <f>IF(fees!AI96="","",fees!AI96/GDP!AI$32*100)</f>
        <v>0.4887568550465304</v>
      </c>
      <c r="AJ96" s="23">
        <f>IF(fees!AJ96="","",fees!AJ96/GDP!AJ$32*100)</f>
        <v>0.5461679800448341</v>
      </c>
      <c r="AK96" s="23">
        <f>IF(fees!AK96="","",fees!AK96/GDP!AK$32*100)</f>
        <v>0.5291797629543878</v>
      </c>
      <c r="AL96" s="23">
        <f>IF(fees!AL96="","",fees!AL96/GDP!AL$32*100)</f>
        <v>0.5111025145067698</v>
      </c>
      <c r="AM96" s="23">
        <f>IF(fees!AM96="","",fees!AM96/GDP!AM$32*100)</f>
        <v>0.4860420169028259</v>
      </c>
      <c r="AN96" s="23">
        <f>IF(fees!AN96="","",fees!AN96/GDP!AN$32*100)</f>
        <v>0.49900705736645984</v>
      </c>
      <c r="AO96" s="23">
        <f>IF(fees!AO96="","",fees!AO96/GDP!AO$32*100)</f>
        <v>0.4607503435091702</v>
      </c>
      <c r="AP96" s="23">
        <f>IF(fees!AP96="","",fees!AP96/GDP!AP$32*100)</f>
        <v>0.46527826147523854</v>
      </c>
      <c r="AQ96" s="23">
        <f>IF(fees!AQ96="","",fees!AQ96/GDP!AQ$32*100)</f>
        <v>0.46090228957430207</v>
      </c>
      <c r="AR96" s="23">
        <f>IF(fees!AR96="","",fees!AR96/GDP!AR$32*100)</f>
        <v>0.4674723752795211</v>
      </c>
      <c r="AS96" s="23">
        <f>IF(fees!AS96="","",fees!AS96/GDP!AS$32*100)</f>
        <v>0.496480870312646</v>
      </c>
      <c r="AT96" s="23">
        <f>IF(fees!AT96="","",fees!AT96/GDP!AT$32*100)</f>
        <v>0.5214002553248673</v>
      </c>
      <c r="AU96" s="23">
        <f>IF(fees!AU96="","",fees!AU96/GDP!AU$32*100)</f>
        <v>0.5452007873577919</v>
      </c>
      <c r="AV96" s="23">
        <f>IF(fees!AV96="","",fees!AV96/GDP!AV$32*100)</f>
        <v>0.4840254039327064</v>
      </c>
      <c r="AW96" s="23">
        <f>IF(fees!AW96="","",fees!AW96/GDP!AW$32*100)</f>
        <v>0.45971363418528116</v>
      </c>
      <c r="AX96" s="23">
        <f>IF(fees!AX96="","",fees!AX96/GDP!AX$32*100)</f>
        <v>0.551155734433529</v>
      </c>
      <c r="AY96" s="23">
        <f>IF(fees!AY96="","",fees!AY96/GDP!AY$32*100)</f>
        <v>0.5451923723765298</v>
      </c>
      <c r="AZ96" s="23">
        <f>IF(fees!AZ96="","",fees!AZ96/GDP!AZ$32*100)</f>
        <v>0.5280299088473916</v>
      </c>
      <c r="BA96" s="23">
        <f>IF(fees!BA96="","",fees!BA96/GDP!BA$32*100)</f>
        <v>0.5111120576149215</v>
      </c>
      <c r="BB96" s="24">
        <f>IF(fees!BB96="","",fees!BB96/GDP!BB$32*100)</f>
        <v>0.4643627930429621</v>
      </c>
    </row>
    <row r="97" spans="1:54" ht="12.75">
      <c r="A97" s="3"/>
      <c r="B97" s="4" t="s">
        <v>35</v>
      </c>
      <c r="C97" s="22">
        <f>IF(fees!C97="","",fees!C97/GDP!C$32*100)</f>
      </c>
      <c r="D97" s="23">
        <f>IF(fees!D97="","",fees!D97/GDP!D$32*100)</f>
      </c>
      <c r="E97" s="23">
        <f>IF(fees!E97="","",fees!E97/GDP!E$32*100)</f>
      </c>
      <c r="F97" s="23">
        <f>IF(fees!F97="","",fees!F97/GDP!F$32*100)</f>
      </c>
      <c r="G97" s="23">
        <f>IF(fees!G97="","",fees!G97/GDP!G$32*100)</f>
      </c>
      <c r="H97" s="23">
        <f>IF(fees!H97="","",fees!H97/GDP!H$32*100)</f>
      </c>
      <c r="I97" s="23">
        <f>IF(fees!I97="","",fees!I97/GDP!I$32*100)</f>
      </c>
      <c r="J97" s="23">
        <f>IF(fees!J97="","",fees!J97/GDP!J$32*100)</f>
      </c>
      <c r="K97" s="23">
        <f>IF(fees!K97="","",fees!K97/GDP!K$32*100)</f>
      </c>
      <c r="L97" s="23">
        <f>IF(fees!L97="","",fees!L97/GDP!L$32*100)</f>
      </c>
      <c r="M97" s="23">
        <f>IF(fees!M97="","",fees!M97/GDP!M$32*100)</f>
      </c>
      <c r="N97" s="23">
        <f>IF(fees!N97="","",fees!N97/GDP!N$32*100)</f>
      </c>
      <c r="O97" s="23">
        <f>IF(fees!O97="","",fees!O97/GDP!O$32*100)</f>
      </c>
      <c r="P97" s="23">
        <f>IF(fees!P97="","",fees!P97/GDP!P$32*100)</f>
      </c>
      <c r="Q97" s="23">
        <f>IF(fees!Q97="","",fees!Q97/GDP!Q$32*100)</f>
      </c>
      <c r="R97" s="23">
        <f>IF(fees!R97="","",fees!R97/GDP!R$32*100)</f>
      </c>
      <c r="S97" s="23">
        <f>IF(fees!S97="","",fees!S97/GDP!S$32*100)</f>
      </c>
      <c r="T97" s="23">
        <f>IF(fees!T97="","",fees!T97/GDP!T$32*100)</f>
      </c>
      <c r="U97" s="23">
        <f>IF(fees!U97="","",fees!U97/GDP!U$32*100)</f>
      </c>
      <c r="V97" s="23">
        <f>IF(fees!V97="","",fees!V97/GDP!V$32*100)</f>
      </c>
      <c r="W97" s="23">
        <f>IF(fees!W97="","",fees!W97/GDP!W$32*100)</f>
      </c>
      <c r="X97" s="23">
        <f>IF(fees!X97="","",fees!X97/GDP!X$32*100)</f>
      </c>
      <c r="Y97" s="23">
        <f>IF(fees!Y97="","",fees!Y97/GDP!Y$32*100)</f>
      </c>
      <c r="Z97" s="23">
        <f>IF(fees!Z97="","",fees!Z97/GDP!Z$32*100)</f>
      </c>
      <c r="AA97" s="23">
        <f>IF(fees!AA97="","",fees!AA97/GDP!AA$32*100)</f>
      </c>
      <c r="AB97" s="23">
        <f>IF(fees!AB97="","",fees!AB97/GDP!AB$32*100)</f>
      </c>
      <c r="AC97" s="23">
        <f>IF(fees!AC97="","",fees!AC97/GDP!AC$32*100)</f>
      </c>
      <c r="AD97" s="23">
        <f>IF(fees!AD97="","",fees!AD97/GDP!AD$32*100)</f>
      </c>
      <c r="AE97" s="23">
        <f>IF(fees!AE97="","",fees!AE97/GDP!AE$32*100)</f>
      </c>
      <c r="AF97" s="23">
        <f>IF(fees!AF97="","",fees!AF97/GDP!AF$32*100)</f>
      </c>
      <c r="AG97" s="23">
        <f>IF(fees!AG97="","",fees!AG97/GDP!AG$32*100)</f>
        <v>0.4907072585051933</v>
      </c>
      <c r="AH97" s="23">
        <f>IF(fees!AH97="","",fees!AH97/GDP!AH$32*100)</f>
        <v>0.6291086739126871</v>
      </c>
      <c r="AI97" s="23">
        <f>IF(fees!AI97="","",fees!AI97/GDP!AI$32*100)</f>
        <v>0.6731023513219793</v>
      </c>
      <c r="AJ97" s="23">
        <f>IF(fees!AJ97="","",fees!AJ97/GDP!AJ$32*100)</f>
        <v>0.6615021965843745</v>
      </c>
      <c r="AK97" s="23">
        <f>IF(fees!AK97="","",fees!AK97/GDP!AK$32*100)</f>
        <v>0.6568896008184198</v>
      </c>
      <c r="AL97" s="23">
        <f>IF(fees!AL97="","",fees!AL97/GDP!AL$32*100)</f>
        <v>0.6789941972920697</v>
      </c>
      <c r="AM97" s="23">
        <f>IF(fees!AM97="","",fees!AM97/GDP!AM$32*100)</f>
        <v>0.6730252398760307</v>
      </c>
      <c r="AN97" s="23">
        <f>IF(fees!AN97="","",fees!AN97/GDP!AN$32*100)</f>
        <v>0.6733058583615379</v>
      </c>
      <c r="AO97" s="23">
        <f>IF(fees!AO97="","",fees!AO97/GDP!AO$32*100)</f>
        <v>0.7224893960212677</v>
      </c>
      <c r="AP97" s="23">
        <f>IF(fees!AP97="","",fees!AP97/GDP!AP$32*100)</f>
        <v>0.7156787629727659</v>
      </c>
      <c r="AQ97" s="23">
        <f>IF(fees!AQ97="","",fees!AQ97/GDP!AQ$32*100)</f>
        <v>0.7291261447334203</v>
      </c>
      <c r="AR97" s="23">
        <f>IF(fees!AR97="","",fees!AR97/GDP!AR$32*100)</f>
        <v>0.7777978400236514</v>
      </c>
      <c r="AS97" s="23">
        <f>IF(fees!AS97="","",fees!AS97/GDP!AS$32*100)</f>
        <v>0.7865419080372351</v>
      </c>
      <c r="AT97" s="23">
        <f>IF(fees!AT97="","",fees!AT97/GDP!AT$32*100)</f>
        <v>0.8609375349951846</v>
      </c>
      <c r="AU97" s="23">
        <f>IF(fees!AU97="","",fees!AU97/GDP!AU$32*100)</f>
        <v>0.9666818651927804</v>
      </c>
      <c r="AV97" s="23">
        <f>IF(fees!AV97="","",fees!AV97/GDP!AV$32*100)</f>
        <v>1.0133819332337282</v>
      </c>
      <c r="AW97" s="23">
        <f>IF(fees!AW97="","",fees!AW97/GDP!AW$32*100)</f>
        <v>0.9963108938398746</v>
      </c>
      <c r="AX97" s="23">
        <f>IF(fees!AX97="","",fees!AX97/GDP!AX$32*100)</f>
        <v>1.0750950890302602</v>
      </c>
      <c r="AY97" s="23">
        <f>IF(fees!AY97="","",fees!AY97/GDP!AY$32*100)</f>
        <v>1.100719221053473</v>
      </c>
      <c r="AZ97" s="23">
        <f>IF(fees!AZ97="","",fees!AZ97/GDP!AZ$32*100)</f>
        <v>1.0998053612379797</v>
      </c>
      <c r="BA97" s="23">
        <f>IF(fees!BA97="","",fees!BA97/GDP!BA$32*100)</f>
        <v>1.0637982662930856</v>
      </c>
      <c r="BB97" s="24">
        <f>IF(fees!BB97="","",fees!BB97/GDP!BB$32*100)</f>
        <v>1.0797284273353587</v>
      </c>
    </row>
    <row r="98" spans="1:54" ht="12.75">
      <c r="A98" s="3"/>
      <c r="B98" s="4" t="s">
        <v>36</v>
      </c>
      <c r="C98" s="22">
        <f>IF(fees!C98="","",fees!C98/GDP!C$32*100)</f>
      </c>
      <c r="D98" s="23">
        <f>IF(fees!D98="","",fees!D98/GDP!D$32*100)</f>
      </c>
      <c r="E98" s="23">
        <f>IF(fees!E98="","",fees!E98/GDP!E$32*100)</f>
      </c>
      <c r="F98" s="23">
        <f>IF(fees!F98="","",fees!F98/GDP!F$32*100)</f>
      </c>
      <c r="G98" s="23">
        <f>IF(fees!G98="","",fees!G98/GDP!G$32*100)</f>
      </c>
      <c r="H98" s="23">
        <f>IF(fees!H98="","",fees!H98/GDP!H$32*100)</f>
      </c>
      <c r="I98" s="23">
        <f>IF(fees!I98="","",fees!I98/GDP!I$32*100)</f>
      </c>
      <c r="J98" s="23">
        <f>IF(fees!J98="","",fees!J98/GDP!J$32*100)</f>
      </c>
      <c r="K98" s="23">
        <f>IF(fees!K98="","",fees!K98/GDP!K$32*100)</f>
      </c>
      <c r="L98" s="23">
        <f>IF(fees!L98="","",fees!L98/GDP!L$32*100)</f>
      </c>
      <c r="M98" s="23">
        <f>IF(fees!M98="","",fees!M98/GDP!M$32*100)</f>
      </c>
      <c r="N98" s="23">
        <f>IF(fees!N98="","",fees!N98/GDP!N$32*100)</f>
      </c>
      <c r="O98" s="23">
        <f>IF(fees!O98="","",fees!O98/GDP!O$32*100)</f>
      </c>
      <c r="P98" s="23">
        <f>IF(fees!P98="","",fees!P98/GDP!P$32*100)</f>
      </c>
      <c r="Q98" s="23">
        <f>IF(fees!Q98="","",fees!Q98/GDP!Q$32*100)</f>
      </c>
      <c r="R98" s="23">
        <f>IF(fees!R98="","",fees!R98/GDP!R$32*100)</f>
      </c>
      <c r="S98" s="23">
        <f>IF(fees!S98="","",fees!S98/GDP!S$32*100)</f>
      </c>
      <c r="T98" s="23">
        <f>IF(fees!T98="","",fees!T98/GDP!T$32*100)</f>
      </c>
      <c r="U98" s="23">
        <f>IF(fees!U98="","",fees!U98/GDP!U$32*100)</f>
      </c>
      <c r="V98" s="23">
        <f>IF(fees!V98="","",fees!V98/GDP!V$32*100)</f>
      </c>
      <c r="W98" s="23">
        <f>IF(fees!W98="","",fees!W98/GDP!W$32*100)</f>
      </c>
      <c r="X98" s="23">
        <f>IF(fees!X98="","",fees!X98/GDP!X$32*100)</f>
      </c>
      <c r="Y98" s="23">
        <f>IF(fees!Y98="","",fees!Y98/GDP!Y$32*100)</f>
      </c>
      <c r="Z98" s="23">
        <f>IF(fees!Z98="","",fees!Z98/GDP!Z$32*100)</f>
      </c>
      <c r="AA98" s="23">
        <f>IF(fees!AA98="","",fees!AA98/GDP!AA$32*100)</f>
      </c>
      <c r="AB98" s="23">
        <f>IF(fees!AB98="","",fees!AB98/GDP!AB$32*100)</f>
      </c>
      <c r="AC98" s="23">
        <f>IF(fees!AC98="","",fees!AC98/GDP!AC$32*100)</f>
      </c>
      <c r="AD98" s="23">
        <f>IF(fees!AD98="","",fees!AD98/GDP!AD$32*100)</f>
      </c>
      <c r="AE98" s="23">
        <f>IF(fees!AE98="","",fees!AE98/GDP!AE$32*100)</f>
      </c>
      <c r="AF98" s="23">
        <f>IF(fees!AF98="","",fees!AF98/GDP!AF$32*100)</f>
      </c>
      <c r="AG98" s="23">
        <f>IF(fees!AG98="","",fees!AG98/GDP!AG$32*100)</f>
        <v>0.5793132275431764</v>
      </c>
      <c r="AH98" s="23">
        <f>IF(fees!AH98="","",fees!AH98/GDP!AH$32*100)</f>
        <v>0.5303365628944736</v>
      </c>
      <c r="AI98" s="23">
        <f>IF(fees!AI98="","",fees!AI98/GDP!AI$32*100)</f>
        <v>0.5800609594845275</v>
      </c>
      <c r="AJ98" s="23">
        <f>IF(fees!AJ98="","",fees!AJ98/GDP!AJ$32*100)</f>
        <v>0.5189137285620946</v>
      </c>
      <c r="AK98" s="23">
        <f>IF(fees!AK98="","",fees!AK98/GDP!AK$32*100)</f>
        <v>0.5281701990187039</v>
      </c>
      <c r="AL98" s="23">
        <f>IF(fees!AL98="","",fees!AL98/GDP!AL$32*100)</f>
        <v>0.5063056092843327</v>
      </c>
      <c r="AM98" s="23">
        <f>IF(fees!AM98="","",fees!AM98/GDP!AM$32*100)</f>
        <v>0.47860843311490037</v>
      </c>
      <c r="AN98" s="23">
        <f>IF(fees!AN98="","",fees!AN98/GDP!AN$32*100)</f>
        <v>0.5078154194381866</v>
      </c>
      <c r="AO98" s="23">
        <f>IF(fees!AO98="","",fees!AO98/GDP!AO$32*100)</f>
        <v>0.49385666208654444</v>
      </c>
      <c r="AP98" s="23">
        <f>IF(fees!AP98="","",fees!AP98/GDP!AP$32*100)</f>
        <v>0.4884957395927654</v>
      </c>
      <c r="AQ98" s="23">
        <f>IF(fees!AQ98="","",fees!AQ98/GDP!AQ$32*100)</f>
        <v>0.5124838001818248</v>
      </c>
      <c r="AR98" s="23">
        <f>IF(fees!AR98="","",fees!AR98/GDP!AR$32*100)</f>
        <v>0.5276921825364542</v>
      </c>
      <c r="AS98" s="23">
        <f>IF(fees!AS98="","",fees!AS98/GDP!AS$32*100)</f>
        <v>0.5402444654781103</v>
      </c>
      <c r="AT98" s="23">
        <f>IF(fees!AT98="","",fees!AT98/GDP!AT$32*100)</f>
        <v>0.5317924253622702</v>
      </c>
      <c r="AU98" s="23">
        <f>IF(fees!AU98="","",fees!AU98/GDP!AU$32*100)</f>
        <v>0.5892209087235833</v>
      </c>
      <c r="AV98" s="23">
        <f>IF(fees!AV98="","",fees!AV98/GDP!AV$32*100)</f>
        <v>0.6166883300105926</v>
      </c>
      <c r="AW98" s="23">
        <f>IF(fees!AW98="","",fees!AW98/GDP!AW$32*100)</f>
        <v>0.642160439217562</v>
      </c>
      <c r="AX98" s="23">
        <f>IF(fees!AX98="","",fees!AX98/GDP!AX$32*100)</f>
        <v>0.6948351389429851</v>
      </c>
      <c r="AY98" s="23">
        <f>IF(fees!AY98="","",fees!AY98/GDP!AY$32*100)</f>
        <v>0.6975771502779097</v>
      </c>
      <c r="AZ98" s="23">
        <f>IF(fees!AZ98="","",fees!AZ98/GDP!AZ$32*100)</f>
        <v>0.7090824998554662</v>
      </c>
      <c r="BA98" s="23">
        <f>IF(fees!BA98="","",fees!BA98/GDP!BA$32*100)</f>
        <v>0.6670382722930969</v>
      </c>
      <c r="BB98" s="24">
        <f>IF(fees!BB98="","",fees!BB98/GDP!BB$32*100)</f>
        <v>0.6488920200049708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IF(fees!C100="","",fees!C100/GDP!C$33*100)</f>
      </c>
      <c r="D100" s="23">
        <f>IF(fees!D100="","",fees!D100/GDP!D$33*100)</f>
      </c>
      <c r="E100" s="23">
        <f>IF(fees!E100="","",fees!E100/GDP!E$33*100)</f>
      </c>
      <c r="F100" s="23">
        <f>IF(fees!F100="","",fees!F100/GDP!F$33*100)</f>
      </c>
      <c r="G100" s="23">
        <f>IF(fees!G100="","",fees!G100/GDP!G$33*100)</f>
      </c>
      <c r="H100" s="23">
        <f>IF(fees!H100="","",fees!H100/GDP!H$33*100)</f>
      </c>
      <c r="I100" s="23">
        <f>IF(fees!I100="","",fees!I100/GDP!I$33*100)</f>
      </c>
      <c r="J100" s="23">
        <f>IF(fees!J100="","",fees!J100/GDP!J$33*100)</f>
      </c>
      <c r="K100" s="23">
        <f>IF(fees!K100="","",fees!K100/GDP!K$33*100)</f>
      </c>
      <c r="L100" s="23">
        <f>IF(fees!L100="","",fees!L100/GDP!L$33*100)</f>
      </c>
      <c r="M100" s="23">
        <f>IF(fees!M100="","",fees!M100/GDP!M$33*100)</f>
      </c>
      <c r="N100" s="23">
        <f>IF(fees!N100="","",fees!N100/GDP!N$33*100)</f>
      </c>
      <c r="O100" s="23">
        <f>IF(fees!O100="","",fees!O100/GDP!O$33*100)</f>
      </c>
      <c r="P100" s="23">
        <f>IF(fees!P100="","",fees!P100/GDP!P$33*100)</f>
      </c>
      <c r="Q100" s="23">
        <f>IF(fees!Q100="","",fees!Q100/GDP!Q$33*100)</f>
      </c>
      <c r="R100" s="23">
        <f>IF(fees!R100="","",fees!R100/GDP!R$33*100)</f>
      </c>
      <c r="S100" s="23">
        <f>IF(fees!S100="","",fees!S100/GDP!S$33*100)</f>
      </c>
      <c r="T100" s="23">
        <f>IF(fees!T100="","",fees!T100/GDP!T$33*100)</f>
      </c>
      <c r="U100" s="23">
        <f>IF(fees!U100="","",fees!U100/GDP!U$33*100)</f>
      </c>
      <c r="V100" s="23">
        <f>IF(fees!V100="","",fees!V100/GDP!V$33*100)</f>
      </c>
      <c r="W100" s="23">
        <f>IF(fees!W100="","",fees!W100/GDP!W$33*100)</f>
      </c>
      <c r="X100" s="23">
        <f>IF(fees!X100="","",fees!X100/GDP!X$33*100)</f>
      </c>
      <c r="Y100" s="23">
        <f>IF(fees!Y100="","",fees!Y100/GDP!Y$33*100)</f>
      </c>
      <c r="Z100" s="23">
        <f>IF(fees!Z100="","",fees!Z100/GDP!Z$33*100)</f>
      </c>
      <c r="AA100" s="23">
        <f>IF(fees!AA100="","",fees!AA100/GDP!AA$33*100)</f>
      </c>
      <c r="AB100" s="23">
        <f>IF(fees!AB100="","",fees!AB100/GDP!AB$33*100)</f>
      </c>
      <c r="AC100" s="23">
        <f>IF(fees!AC100="","",fees!AC100/GDP!AC$33*100)</f>
      </c>
      <c r="AD100" s="23">
        <f>IF(fees!AD100="","",fees!AD100/GDP!AD$33*100)</f>
      </c>
      <c r="AE100" s="23">
        <f>IF(fees!AE100="","",fees!AE100/GDP!AE$33*100)</f>
      </c>
      <c r="AF100" s="23">
        <f>IF(fees!AF100="","",fees!AF100/GDP!AF$33*100)</f>
      </c>
      <c r="AG100" s="23">
        <f>IF(fees!AG100="","",fees!AG100/GDP!AG$33*100)</f>
        <v>1.5378840728364662</v>
      </c>
      <c r="AH100" s="23">
        <f>IF(fees!AH100="","",fees!AH100/GDP!AH$33*100)</f>
        <v>1.5814495154048214</v>
      </c>
      <c r="AI100" s="23">
        <f>IF(fees!AI100="","",fees!AI100/GDP!AI$33*100)</f>
        <v>1.454938217496401</v>
      </c>
      <c r="AJ100" s="23">
        <f>IF(fees!AJ100="","",fees!AJ100/GDP!AJ$33*100)</f>
        <v>1.5467905557517383</v>
      </c>
      <c r="AK100" s="23">
        <f>IF(fees!AK100="","",fees!AK100/GDP!AK$33*100)</f>
        <v>1.3256003296014844</v>
      </c>
      <c r="AL100" s="23">
        <f>IF(fees!AL100="","",fees!AL100/GDP!AL$33*100)</f>
        <v>1.422055001810652</v>
      </c>
      <c r="AM100" s="23">
        <f>IF(fees!AM100="","",fees!AM100/GDP!AM$33*100)</f>
        <v>1.48265022416096</v>
      </c>
      <c r="AN100" s="23">
        <f>IF(fees!AN100="","",fees!AN100/GDP!AN$33*100)</f>
        <v>1.4702265790256028</v>
      </c>
      <c r="AO100" s="23">
        <f>IF(fees!AO100="","",fees!AO100/GDP!AO$33*100)</f>
        <v>1.5159222632314526</v>
      </c>
      <c r="AP100" s="23">
        <f>IF(fees!AP100="","",fees!AP100/GDP!AP$33*100)</f>
        <v>1.5249998663156412</v>
      </c>
      <c r="AQ100" s="23">
        <f>IF(fees!AQ100="","",fees!AQ100/GDP!AQ$33*100)</f>
        <v>1.5692630269743741</v>
      </c>
      <c r="AR100" s="23">
        <f>IF(fees!AR100="","",fees!AR100/GDP!AR$33*100)</f>
        <v>1.5028003462962085</v>
      </c>
      <c r="AS100" s="23">
        <f>IF(fees!AS100="","",fees!AS100/GDP!AS$33*100)</f>
        <v>1.5496566175915278</v>
      </c>
      <c r="AT100" s="23">
        <f>IF(fees!AT100="","",fees!AT100/GDP!AT$33*100)</f>
        <v>1.6418413159290695</v>
      </c>
      <c r="AU100" s="23">
        <f>IF(fees!AU100="","",fees!AU100/GDP!AU$33*100)</f>
        <v>1.6725208901663335</v>
      </c>
      <c r="AV100" s="23">
        <f>IF(fees!AV100="","",fees!AV100/GDP!AV$33*100)</f>
        <v>1.682247185648612</v>
      </c>
      <c r="AW100" s="23">
        <f>IF(fees!AW100="","",fees!AW100/GDP!AW$33*100)</f>
        <v>1.6659022905848833</v>
      </c>
      <c r="AX100" s="23">
        <f>IF(fees!AX100="","",fees!AX100/GDP!AX$33*100)</f>
        <v>1.660252930959618</v>
      </c>
      <c r="AY100" s="23">
        <f>IF(fees!AY100="","",fees!AY100/GDP!AY$33*100)</f>
        <v>1.5803299230830241</v>
      </c>
      <c r="AZ100" s="23">
        <f>IF(fees!AZ100="","",fees!AZ100/GDP!AZ$33*100)</f>
        <v>1.5345810345353126</v>
      </c>
      <c r="BA100" s="23">
        <f>IF(fees!BA100="","",fees!BA100/GDP!BA$33*100)</f>
        <v>1.44597677065426</v>
      </c>
      <c r="BB100" s="24">
        <f>IF(fees!BB100="","",fees!BB100/GDP!BB$33*100)</f>
        <v>1.4062153077482258</v>
      </c>
    </row>
    <row r="101" spans="1:54" ht="12.75">
      <c r="A101" s="3"/>
      <c r="B101" s="4" t="s">
        <v>36</v>
      </c>
      <c r="C101" s="22">
        <f>IF(fees!C101="","",fees!C101/GDP!C$33*100)</f>
      </c>
      <c r="D101" s="23">
        <f>IF(fees!D101="","",fees!D101/GDP!D$33*100)</f>
      </c>
      <c r="E101" s="23">
        <f>IF(fees!E101="","",fees!E101/GDP!E$33*100)</f>
      </c>
      <c r="F101" s="23">
        <f>IF(fees!F101="","",fees!F101/GDP!F$33*100)</f>
      </c>
      <c r="G101" s="23">
        <f>IF(fees!G101="","",fees!G101/GDP!G$33*100)</f>
      </c>
      <c r="H101" s="23">
        <f>IF(fees!H101="","",fees!H101/GDP!H$33*100)</f>
      </c>
      <c r="I101" s="23">
        <f>IF(fees!I101="","",fees!I101/GDP!I$33*100)</f>
      </c>
      <c r="J101" s="23">
        <f>IF(fees!J101="","",fees!J101/GDP!J$33*100)</f>
      </c>
      <c r="K101" s="23">
        <f>IF(fees!K101="","",fees!K101/GDP!K$33*100)</f>
      </c>
      <c r="L101" s="23">
        <f>IF(fees!L101="","",fees!L101/GDP!L$33*100)</f>
      </c>
      <c r="M101" s="23">
        <f>IF(fees!M101="","",fees!M101/GDP!M$33*100)</f>
      </c>
      <c r="N101" s="23">
        <f>IF(fees!N101="","",fees!N101/GDP!N$33*100)</f>
      </c>
      <c r="O101" s="23">
        <f>IF(fees!O101="","",fees!O101/GDP!O$33*100)</f>
      </c>
      <c r="P101" s="23">
        <f>IF(fees!P101="","",fees!P101/GDP!P$33*100)</f>
      </c>
      <c r="Q101" s="23">
        <f>IF(fees!Q101="","",fees!Q101/GDP!Q$33*100)</f>
      </c>
      <c r="R101" s="23">
        <f>IF(fees!R101="","",fees!R101/GDP!R$33*100)</f>
      </c>
      <c r="S101" s="23">
        <f>IF(fees!S101="","",fees!S101/GDP!S$33*100)</f>
      </c>
      <c r="T101" s="23">
        <f>IF(fees!T101="","",fees!T101/GDP!T$33*100)</f>
      </c>
      <c r="U101" s="23">
        <f>IF(fees!U101="","",fees!U101/GDP!U$33*100)</f>
      </c>
      <c r="V101" s="23">
        <f>IF(fees!V101="","",fees!V101/GDP!V$33*100)</f>
      </c>
      <c r="W101" s="23">
        <f>IF(fees!W101="","",fees!W101/GDP!W$33*100)</f>
      </c>
      <c r="X101" s="23">
        <f>IF(fees!X101="","",fees!X101/GDP!X$33*100)</f>
      </c>
      <c r="Y101" s="23">
        <f>IF(fees!Y101="","",fees!Y101/GDP!Y$33*100)</f>
      </c>
      <c r="Z101" s="23">
        <f>IF(fees!Z101="","",fees!Z101/GDP!Z$33*100)</f>
      </c>
      <c r="AA101" s="23">
        <f>IF(fees!AA101="","",fees!AA101/GDP!AA$33*100)</f>
      </c>
      <c r="AB101" s="23">
        <f>IF(fees!AB101="","",fees!AB101/GDP!AB$33*100)</f>
      </c>
      <c r="AC101" s="23">
        <f>IF(fees!AC101="","",fees!AC101/GDP!AC$33*100)</f>
      </c>
      <c r="AD101" s="23">
        <f>IF(fees!AD101="","",fees!AD101/GDP!AD$33*100)</f>
      </c>
      <c r="AE101" s="23">
        <f>IF(fees!AE101="","",fees!AE101/GDP!AE$33*100)</f>
      </c>
      <c r="AF101" s="23">
        <f>IF(fees!AF101="","",fees!AF101/GDP!AF$33*100)</f>
      </c>
      <c r="AG101" s="23">
        <f>IF(fees!AG101="","",fees!AG101/GDP!AG$33*100)</f>
        <v>3.7362720207776543</v>
      </c>
      <c r="AH101" s="23">
        <f>IF(fees!AH101="","",fees!AH101/GDP!AH$33*100)</f>
        <v>3.5137226485164526</v>
      </c>
      <c r="AI101" s="23">
        <f>IF(fees!AI101="","",fees!AI101/GDP!AI$33*100)</f>
        <v>3.373461875408875</v>
      </c>
      <c r="AJ101" s="23">
        <f>IF(fees!AJ101="","",fees!AJ101/GDP!AJ$33*100)</f>
        <v>3.2680240844454858</v>
      </c>
      <c r="AK101" s="23">
        <f>IF(fees!AK101="","",fees!AK101/GDP!AK$33*100)</f>
        <v>3.0112330831233853</v>
      </c>
      <c r="AL101" s="23">
        <f>IF(fees!AL101="","",fees!AL101/GDP!AL$33*100)</f>
        <v>2.822012487197304</v>
      </c>
      <c r="AM101" s="23">
        <f>IF(fees!AM101="","",fees!AM101/GDP!AM$33*100)</f>
        <v>2.9190155480140265</v>
      </c>
      <c r="AN101" s="23">
        <f>IF(fees!AN101="","",fees!AN101/GDP!AN$33*100)</f>
        <v>2.8555074252609853</v>
      </c>
      <c r="AO101" s="23">
        <f>IF(fees!AO101="","",fees!AO101/GDP!AO$33*100)</f>
        <v>2.804687750938768</v>
      </c>
      <c r="AP101" s="23">
        <f>IF(fees!AP101="","",fees!AP101/GDP!AP$33*100)</f>
        <v>2.829901804382352</v>
      </c>
      <c r="AQ101" s="23">
        <f>IF(fees!AQ101="","",fees!AQ101/GDP!AQ$33*100)</f>
        <v>2.758936654385159</v>
      </c>
      <c r="AR101" s="23">
        <f>IF(fees!AR101="","",fees!AR101/GDP!AR$33*100)</f>
        <v>2.681988628241727</v>
      </c>
      <c r="AS101" s="23">
        <f>IF(fees!AS101="","",fees!AS101/GDP!AS$33*100)</f>
        <v>2.616093826820497</v>
      </c>
      <c r="AT101" s="23">
        <f>IF(fees!AT101="","",fees!AT101/GDP!AT$33*100)</f>
        <v>2.659848464945231</v>
      </c>
      <c r="AU101" s="23">
        <f>IF(fees!AU101="","",fees!AU101/GDP!AU$33*100)</f>
        <v>2.78779836089851</v>
      </c>
      <c r="AV101" s="23">
        <f>IF(fees!AV101="","",fees!AV101/GDP!AV$33*100)</f>
        <v>2.637674950582302</v>
      </c>
      <c r="AW101" s="23">
        <f>IF(fees!AW101="","",fees!AW101/GDP!AW$33*100)</f>
        <v>2.560126588336578</v>
      </c>
      <c r="AX101" s="23">
        <f>IF(fees!AX101="","",fees!AX101/GDP!AX$33*100)</f>
        <v>2.5790273556231003</v>
      </c>
      <c r="AY101" s="23">
        <f>IF(fees!AY101="","",fees!AY101/GDP!AY$33*100)</f>
        <v>2.6116810777130164</v>
      </c>
      <c r="AZ101" s="23">
        <f>IF(fees!AZ101="","",fees!AZ101/GDP!AZ$33*100)</f>
        <v>2.55920992471119</v>
      </c>
      <c r="BA101" s="23">
        <f>IF(fees!BA101="","",fees!BA101/GDP!BA$33*100)</f>
        <v>2.4460815360512016</v>
      </c>
      <c r="BB101" s="24">
        <f>IF(fees!BB101="","",fees!BB101/GDP!BB$33*100)</f>
        <v>2.3951587381226216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IF(fees!C103="","",fees!C103/GDP!C$34*100)</f>
      </c>
      <c r="D103" s="23">
        <f>IF(fees!D103="","",fees!D103/GDP!D$34*100)</f>
      </c>
      <c r="E103" s="23">
        <f>IF(fees!E103="","",fees!E103/GDP!E$34*100)</f>
      </c>
      <c r="F103" s="23">
        <f>IF(fees!F103="","",fees!F103/GDP!F$34*100)</f>
      </c>
      <c r="G103" s="23">
        <f>IF(fees!G103="","",fees!G103/GDP!G$34*100)</f>
      </c>
      <c r="H103" s="23">
        <f>IF(fees!H103="","",fees!H103/GDP!H$34*100)</f>
      </c>
      <c r="I103" s="23">
        <f>IF(fees!I103="","",fees!I103/GDP!I$34*100)</f>
      </c>
      <c r="J103" s="23">
        <f>IF(fees!J103="","",fees!J103/GDP!J$34*100)</f>
      </c>
      <c r="K103" s="23">
        <f>IF(fees!K103="","",fees!K103/GDP!K$34*100)</f>
      </c>
      <c r="L103" s="23">
        <f>IF(fees!L103="","",fees!L103/GDP!L$34*100)</f>
      </c>
      <c r="M103" s="23">
        <f>IF(fees!M103="","",fees!M103/GDP!M$34*100)</f>
      </c>
      <c r="N103" s="23">
        <f>IF(fees!N103="","",fees!N103/GDP!N$34*100)</f>
      </c>
      <c r="O103" s="23">
        <f>IF(fees!O103="","",fees!O103/GDP!O$34*100)</f>
      </c>
      <c r="P103" s="23">
        <f>IF(fees!P103="","",fees!P103/GDP!P$34*100)</f>
      </c>
      <c r="Q103" s="23">
        <f>IF(fees!Q103="","",fees!Q103/GDP!Q$34*100)</f>
      </c>
      <c r="R103" s="23">
        <f>IF(fees!R103="","",fees!R103/GDP!R$34*100)</f>
      </c>
      <c r="S103" s="23">
        <f>IF(fees!S103="","",fees!S103/GDP!S$34*100)</f>
      </c>
      <c r="T103" s="23">
        <f>IF(fees!T103="","",fees!T103/GDP!T$34*100)</f>
      </c>
      <c r="U103" s="23">
        <f>IF(fees!U103="","",fees!U103/GDP!U$34*100)</f>
      </c>
      <c r="V103" s="23">
        <f>IF(fees!V103="","",fees!V103/GDP!V$34*100)</f>
      </c>
      <c r="W103" s="23">
        <f>IF(fees!W103="","",fees!W103/GDP!W$34*100)</f>
      </c>
      <c r="X103" s="23">
        <f>IF(fees!X103="","",fees!X103/GDP!X$34*100)</f>
      </c>
      <c r="Y103" s="23">
        <f>IF(fees!Y103="","",fees!Y103/GDP!Y$34*100)</f>
      </c>
      <c r="Z103" s="23">
        <f>IF(fees!Z103="","",fees!Z103/GDP!Z$34*100)</f>
      </c>
      <c r="AA103" s="23">
        <f>IF(fees!AA103="","",fees!AA103/GDP!AA$34*100)</f>
      </c>
      <c r="AB103" s="23">
        <f>IF(fees!AB103="","",fees!AB103/GDP!AB$34*100)</f>
      </c>
      <c r="AC103" s="23">
        <f>IF(fees!AC103="","",fees!AC103/GDP!AC$34*100)</f>
      </c>
      <c r="AD103" s="23">
        <f>IF(fees!AD103="","",fees!AD103/GDP!AD$34*100)</f>
      </c>
      <c r="AE103" s="23">
        <f>IF(fees!AE103="","",fees!AE103/GDP!AE$34*100)</f>
      </c>
      <c r="AF103" s="23">
        <f>IF(fees!AF103="","",fees!AF103/GDP!AF$34*100)</f>
      </c>
      <c r="AG103" s="23">
        <f>IF(fees!AG103="","",fees!AG103/GDP!AG$34*100)</f>
        <v>0.46556240642321217</v>
      </c>
      <c r="AH103" s="23">
        <f>IF(fees!AH103="","",fees!AH103/GDP!AH$34*100)</f>
        <v>0.3952829357894292</v>
      </c>
      <c r="AI103" s="23">
        <f>IF(fees!AI103="","",fees!AI103/GDP!AI$34*100)</f>
        <v>0.39054480526794577</v>
      </c>
      <c r="AJ103" s="23">
        <f>IF(fees!AJ103="","",fees!AJ103/GDP!AJ$34*100)</f>
        <v>0.38539181725146004</v>
      </c>
      <c r="AK103" s="23">
        <f>IF(fees!AK103="","",fees!AK103/GDP!AK$34*100)</f>
        <v>0.3714629814083208</v>
      </c>
      <c r="AL103" s="23">
        <f>IF(fees!AL103="","",fees!AL103/GDP!AL$34*100)</f>
        <v>0.43557264929687045</v>
      </c>
      <c r="AM103" s="23">
        <f>IF(fees!AM103="","",fees!AM103/GDP!AM$34*100)</f>
        <v>0.4383294800266716</v>
      </c>
      <c r="AN103" s="23">
        <f>IF(fees!AN103="","",fees!AN103/GDP!AN$34*100)</f>
        <v>0.45323165138979915</v>
      </c>
      <c r="AO103" s="23">
        <f>IF(fees!AO103="","",fees!AO103/GDP!AO$34*100)</f>
        <v>0.468717124207644</v>
      </c>
      <c r="AP103" s="23">
        <f>IF(fees!AP103="","",fees!AP103/GDP!AP$34*100)</f>
        <v>0.48772178942780975</v>
      </c>
      <c r="AQ103" s="23">
        <f>IF(fees!AQ103="","",fees!AQ103/GDP!AQ$34*100)</f>
        <v>0.509063801038802</v>
      </c>
      <c r="AR103" s="23">
        <f>IF(fees!AR103="","",fees!AR103/GDP!AR$34*100)</f>
        <v>0.5407994145118533</v>
      </c>
      <c r="AS103" s="23">
        <f>IF(fees!AS103="","",fees!AS103/GDP!AS$34*100)</f>
        <v>0.5433706375947476</v>
      </c>
      <c r="AT103" s="23">
        <f>IF(fees!AT103="","",fees!AT103/GDP!AT$34*100)</f>
        <v>0.5253475606609446</v>
      </c>
      <c r="AU103" s="23">
        <f>IF(fees!AU103="","",fees!AU103/GDP!AU$34*100)</f>
        <v>0.5261307245770805</v>
      </c>
      <c r="AV103" s="23">
        <f>IF(fees!AV103="","",fees!AV103/GDP!AV$34*100)</f>
        <v>0.5323254439410219</v>
      </c>
      <c r="AW103" s="23">
        <f>IF(fees!AW103="","",fees!AW103/GDP!AW$34*100)</f>
        <v>0.5410979441951935</v>
      </c>
      <c r="AX103" s="23">
        <f>IF(fees!AX103="","",fees!AX103/GDP!AX$34*100)</f>
        <v>0.5661998721831513</v>
      </c>
      <c r="AY103" s="23">
        <f>IF(fees!AY103="","",fees!AY103/GDP!AY$34*100)</f>
        <v>0.5829805880441365</v>
      </c>
      <c r="AZ103" s="23">
        <f>IF(fees!AZ103="","",fees!AZ103/GDP!AZ$34*100)</f>
        <v>0.5963394030377887</v>
      </c>
      <c r="BA103" s="23">
        <f>IF(fees!BA103="","",fees!BA103/GDP!BA$34*100)</f>
        <v>0.5972002023593006</v>
      </c>
      <c r="BB103" s="24">
        <f>IF(fees!BB103="","",fees!BB103/GDP!BB$34*100)</f>
        <v>0.6120306019141754</v>
      </c>
    </row>
    <row r="104" spans="1:54" ht="12.75">
      <c r="A104" s="3"/>
      <c r="B104" s="4" t="s">
        <v>35</v>
      </c>
      <c r="C104" s="22">
        <f>IF(fees!C104="","",fees!C104/GDP!C$34*100)</f>
      </c>
      <c r="D104" s="23">
        <f>IF(fees!D104="","",fees!D104/GDP!D$34*100)</f>
      </c>
      <c r="E104" s="23">
        <f>IF(fees!E104="","",fees!E104/GDP!E$34*100)</f>
      </c>
      <c r="F104" s="23">
        <f>IF(fees!F104="","",fees!F104/GDP!F$34*100)</f>
      </c>
      <c r="G104" s="23">
        <f>IF(fees!G104="","",fees!G104/GDP!G$34*100)</f>
      </c>
      <c r="H104" s="23">
        <f>IF(fees!H104="","",fees!H104/GDP!H$34*100)</f>
      </c>
      <c r="I104" s="23">
        <f>IF(fees!I104="","",fees!I104/GDP!I$34*100)</f>
      </c>
      <c r="J104" s="23">
        <f>IF(fees!J104="","",fees!J104/GDP!J$34*100)</f>
      </c>
      <c r="K104" s="23">
        <f>IF(fees!K104="","",fees!K104/GDP!K$34*100)</f>
      </c>
      <c r="L104" s="23">
        <f>IF(fees!L104="","",fees!L104/GDP!L$34*100)</f>
      </c>
      <c r="M104" s="23">
        <f>IF(fees!M104="","",fees!M104/GDP!M$34*100)</f>
      </c>
      <c r="N104" s="23">
        <f>IF(fees!N104="","",fees!N104/GDP!N$34*100)</f>
      </c>
      <c r="O104" s="23">
        <f>IF(fees!O104="","",fees!O104/GDP!O$34*100)</f>
      </c>
      <c r="P104" s="23">
        <f>IF(fees!P104="","",fees!P104/GDP!P$34*100)</f>
      </c>
      <c r="Q104" s="23">
        <f>IF(fees!Q104="","",fees!Q104/GDP!Q$34*100)</f>
      </c>
      <c r="R104" s="23">
        <f>IF(fees!R104="","",fees!R104/GDP!R$34*100)</f>
      </c>
      <c r="S104" s="23">
        <f>IF(fees!S104="","",fees!S104/GDP!S$34*100)</f>
      </c>
      <c r="T104" s="23">
        <f>IF(fees!T104="","",fees!T104/GDP!T$34*100)</f>
      </c>
      <c r="U104" s="23">
        <f>IF(fees!U104="","",fees!U104/GDP!U$34*100)</f>
      </c>
      <c r="V104" s="23">
        <f>IF(fees!V104="","",fees!V104/GDP!V$34*100)</f>
      </c>
      <c r="W104" s="23">
        <f>IF(fees!W104="","",fees!W104/GDP!W$34*100)</f>
      </c>
      <c r="X104" s="23">
        <f>IF(fees!X104="","",fees!X104/GDP!X$34*100)</f>
      </c>
      <c r="Y104" s="23">
        <f>IF(fees!Y104="","",fees!Y104/GDP!Y$34*100)</f>
      </c>
      <c r="Z104" s="23">
        <f>IF(fees!Z104="","",fees!Z104/GDP!Z$34*100)</f>
      </c>
      <c r="AA104" s="23">
        <f>IF(fees!AA104="","",fees!AA104/GDP!AA$34*100)</f>
      </c>
      <c r="AB104" s="23">
        <f>IF(fees!AB104="","",fees!AB104/GDP!AB$34*100)</f>
      </c>
      <c r="AC104" s="23">
        <f>IF(fees!AC104="","",fees!AC104/GDP!AC$34*100)</f>
      </c>
      <c r="AD104" s="23">
        <f>IF(fees!AD104="","",fees!AD104/GDP!AD$34*100)</f>
      </c>
      <c r="AE104" s="23">
        <f>IF(fees!AE104="","",fees!AE104/GDP!AE$34*100)</f>
      </c>
      <c r="AF104" s="23">
        <f>IF(fees!AF104="","",fees!AF104/GDP!AF$34*100)</f>
      </c>
      <c r="AG104" s="23">
        <f>IF(fees!AG104="","",fees!AG104/GDP!AG$34*100)</f>
        <v>1.7576932799823648</v>
      </c>
      <c r="AH104" s="23">
        <f>IF(fees!AH104="","",fees!AH104/GDP!AH$34*100)</f>
        <v>1.8652163405923632</v>
      </c>
      <c r="AI104" s="23">
        <f>IF(fees!AI104="","",fees!AI104/GDP!AI$34*100)</f>
        <v>1.9362088905289825</v>
      </c>
      <c r="AJ104" s="23">
        <f>IF(fees!AJ104="","",fees!AJ104/GDP!AJ$34*100)</f>
        <v>1.885267232108256</v>
      </c>
      <c r="AK104" s="23">
        <f>IF(fees!AK104="","",fees!AK104/GDP!AK$34*100)</f>
        <v>1.9630121472387696</v>
      </c>
      <c r="AL104" s="23">
        <f>IF(fees!AL104="","",fees!AL104/GDP!AL$34*100)</f>
        <v>1.864501232752081</v>
      </c>
      <c r="AM104" s="23">
        <f>IF(fees!AM104="","",fees!AM104/GDP!AM$34*100)</f>
        <v>1.8390674416985096</v>
      </c>
      <c r="AN104" s="23">
        <f>IF(fees!AN104="","",fees!AN104/GDP!AN$34*100)</f>
        <v>1.8212897352889976</v>
      </c>
      <c r="AO104" s="23">
        <f>IF(fees!AO104="","",fees!AO104/GDP!AO$34*100)</f>
        <v>1.8877650924118976</v>
      </c>
      <c r="AP104" s="23">
        <f>IF(fees!AP104="","",fees!AP104/GDP!AP$34*100)</f>
        <v>1.822093849698828</v>
      </c>
      <c r="AQ104" s="23">
        <f>IF(fees!AQ104="","",fees!AQ104/GDP!AQ$34*100)</f>
        <v>1.7779673789716348</v>
      </c>
      <c r="AR104" s="23">
        <f>IF(fees!AR104="","",fees!AR104/GDP!AR$34*100)</f>
        <v>1.7472235150540016</v>
      </c>
      <c r="AS104" s="23">
        <f>IF(fees!AS104="","",fees!AS104/GDP!AS$34*100)</f>
        <v>1.7395894458874441</v>
      </c>
      <c r="AT104" s="23">
        <f>IF(fees!AT104="","",fees!AT104/GDP!AT$34*100)</f>
        <v>1.8550766493791615</v>
      </c>
      <c r="AU104" s="23">
        <f>IF(fees!AU104="","",fees!AU104/GDP!AU$34*100)</f>
        <v>1.9684879336171166</v>
      </c>
      <c r="AV104" s="23">
        <f>IF(fees!AV104="","",fees!AV104/GDP!AV$34*100)</f>
        <v>1.9712002188273843</v>
      </c>
      <c r="AW104" s="23">
        <f>IF(fees!AW104="","",fees!AW104/GDP!AW$34*100)</f>
        <v>1.959645866584662</v>
      </c>
      <c r="AX104" s="23">
        <f>IF(fees!AX104="","",fees!AX104/GDP!AX$34*100)</f>
        <v>2.1080482831139666</v>
      </c>
      <c r="AY104" s="23">
        <f>IF(fees!AY104="","",fees!AY104/GDP!AY$34*100)</f>
        <v>2.160959176337298</v>
      </c>
      <c r="AZ104" s="23">
        <f>IF(fees!AZ104="","",fees!AZ104/GDP!AZ$34*100)</f>
        <v>2.186183322251737</v>
      </c>
      <c r="BA104" s="23">
        <f>IF(fees!BA104="","",fees!BA104/GDP!BA$34*100)</f>
        <v>2.2867546156135945</v>
      </c>
      <c r="BB104" s="24">
        <f>IF(fees!BB104="","",fees!BB104/GDP!BB$34*100)</f>
        <v>2.354560916890254</v>
      </c>
    </row>
    <row r="105" spans="1:54" ht="12.75">
      <c r="A105" s="3"/>
      <c r="B105" s="4" t="s">
        <v>36</v>
      </c>
      <c r="C105" s="22">
        <f>IF(fees!C105="","",fees!C105/GDP!C$34*100)</f>
      </c>
      <c r="D105" s="23">
        <f>IF(fees!D105="","",fees!D105/GDP!D$34*100)</f>
      </c>
      <c r="E105" s="23">
        <f>IF(fees!E105="","",fees!E105/GDP!E$34*100)</f>
      </c>
      <c r="F105" s="23">
        <f>IF(fees!F105="","",fees!F105/GDP!F$34*100)</f>
      </c>
      <c r="G105" s="23">
        <f>IF(fees!G105="","",fees!G105/GDP!G$34*100)</f>
      </c>
      <c r="H105" s="23">
        <f>IF(fees!H105="","",fees!H105/GDP!H$34*100)</f>
      </c>
      <c r="I105" s="23">
        <f>IF(fees!I105="","",fees!I105/GDP!I$34*100)</f>
      </c>
      <c r="J105" s="23">
        <f>IF(fees!J105="","",fees!J105/GDP!J$34*100)</f>
      </c>
      <c r="K105" s="23">
        <f>IF(fees!K105="","",fees!K105/GDP!K$34*100)</f>
      </c>
      <c r="L105" s="23">
        <f>IF(fees!L105="","",fees!L105/GDP!L$34*100)</f>
      </c>
      <c r="M105" s="23">
        <f>IF(fees!M105="","",fees!M105/GDP!M$34*100)</f>
      </c>
      <c r="N105" s="23">
        <f>IF(fees!N105="","",fees!N105/GDP!N$34*100)</f>
      </c>
      <c r="O105" s="23">
        <f>IF(fees!O105="","",fees!O105/GDP!O$34*100)</f>
      </c>
      <c r="P105" s="23">
        <f>IF(fees!P105="","",fees!P105/GDP!P$34*100)</f>
      </c>
      <c r="Q105" s="23">
        <f>IF(fees!Q105="","",fees!Q105/GDP!Q$34*100)</f>
      </c>
      <c r="R105" s="23">
        <f>IF(fees!R105="","",fees!R105/GDP!R$34*100)</f>
      </c>
      <c r="S105" s="23">
        <f>IF(fees!S105="","",fees!S105/GDP!S$34*100)</f>
      </c>
      <c r="T105" s="23">
        <f>IF(fees!T105="","",fees!T105/GDP!T$34*100)</f>
      </c>
      <c r="U105" s="23">
        <f>IF(fees!U105="","",fees!U105/GDP!U$34*100)</f>
      </c>
      <c r="V105" s="23">
        <f>IF(fees!V105="","",fees!V105/GDP!V$34*100)</f>
      </c>
      <c r="W105" s="23">
        <f>IF(fees!W105="","",fees!W105/GDP!W$34*100)</f>
      </c>
      <c r="X105" s="23">
        <f>IF(fees!X105="","",fees!X105/GDP!X$34*100)</f>
      </c>
      <c r="Y105" s="23">
        <f>IF(fees!Y105="","",fees!Y105/GDP!Y$34*100)</f>
      </c>
      <c r="Z105" s="23">
        <f>IF(fees!Z105="","",fees!Z105/GDP!Z$34*100)</f>
      </c>
      <c r="AA105" s="23">
        <f>IF(fees!AA105="","",fees!AA105/GDP!AA$34*100)</f>
      </c>
      <c r="AB105" s="23">
        <f>IF(fees!AB105="","",fees!AB105/GDP!AB$34*100)</f>
      </c>
      <c r="AC105" s="23">
        <f>IF(fees!AC105="","",fees!AC105/GDP!AC$34*100)</f>
      </c>
      <c r="AD105" s="23">
        <f>IF(fees!AD105="","",fees!AD105/GDP!AD$34*100)</f>
      </c>
      <c r="AE105" s="23">
        <f>IF(fees!AE105="","",fees!AE105/GDP!AE$34*100)</f>
      </c>
      <c r="AF105" s="23">
        <f>IF(fees!AF105="","",fees!AF105/GDP!AF$34*100)</f>
      </c>
      <c r="AG105" s="23">
        <f>IF(fees!AG105="","",fees!AG105/GDP!AG$34*100)</f>
        <v>1.2751050516318245</v>
      </c>
      <c r="AH105" s="23">
        <f>IF(fees!AH105="","",fees!AH105/GDP!AH$34*100)</f>
        <v>1.345243644803653</v>
      </c>
      <c r="AI105" s="23">
        <f>IF(fees!AI105="","",fees!AI105/GDP!AI$34*100)</f>
        <v>1.3558049425395953</v>
      </c>
      <c r="AJ105" s="23">
        <f>IF(fees!AJ105="","",fees!AJ105/GDP!AJ$34*100)</f>
        <v>1.3780754545955762</v>
      </c>
      <c r="AK105" s="23">
        <f>IF(fees!AK105="","",fees!AK105/GDP!AK$34*100)</f>
        <v>1.4129870966394156</v>
      </c>
      <c r="AL105" s="23">
        <f>IF(fees!AL105="","",fees!AL105/GDP!AL$34*100)</f>
        <v>1.3757192415041843</v>
      </c>
      <c r="AM105" s="23">
        <f>IF(fees!AM105="","",fees!AM105/GDP!AM$34*100)</f>
        <v>1.375287199259982</v>
      </c>
      <c r="AN105" s="23">
        <f>IF(fees!AN105="","",fees!AN105/GDP!AN$34*100)</f>
        <v>1.3854310176981603</v>
      </c>
      <c r="AO105" s="23">
        <f>IF(fees!AO105="","",fees!AO105/GDP!AO$34*100)</f>
        <v>1.4319526644375162</v>
      </c>
      <c r="AP105" s="23">
        <f>IF(fees!AP105="","",fees!AP105/GDP!AP$34*100)</f>
        <v>1.4114787514708362</v>
      </c>
      <c r="AQ105" s="23">
        <f>IF(fees!AQ105="","",fees!AQ105/GDP!AQ$34*100)</f>
        <v>1.3899071778236938</v>
      </c>
      <c r="AR105" s="23">
        <f>IF(fees!AR105="","",fees!AR105/GDP!AR$34*100)</f>
        <v>1.3408263948876202</v>
      </c>
      <c r="AS105" s="23">
        <f>IF(fees!AS105="","",fees!AS105/GDP!AS$34*100)</f>
        <v>1.2714973588433718</v>
      </c>
      <c r="AT105" s="23">
        <f>IF(fees!AT105="","",fees!AT105/GDP!AT$34*100)</f>
        <v>1.3075894291349746</v>
      </c>
      <c r="AU105" s="23">
        <f>IF(fees!AU105="","",fees!AU105/GDP!AU$34*100)</f>
        <v>1.3853020400756857</v>
      </c>
      <c r="AV105" s="23">
        <f>IF(fees!AV105="","",fees!AV105/GDP!AV$34*100)</f>
        <v>1.3783322820980553</v>
      </c>
      <c r="AW105" s="23">
        <f>IF(fees!AW105="","",fees!AW105/GDP!AW$34*100)</f>
        <v>1.3635028309480424</v>
      </c>
      <c r="AX105" s="23">
        <f>IF(fees!AX105="","",fees!AX105/GDP!AX$34*100)</f>
        <v>1.4038160998097051</v>
      </c>
      <c r="AY105" s="23">
        <f>IF(fees!AY105="","",fees!AY105/GDP!AY$34*100)</f>
        <v>1.4305936374910906</v>
      </c>
      <c r="AZ105" s="23">
        <f>IF(fees!AZ105="","",fees!AZ105/GDP!AZ$34*100)</f>
        <v>1.4351289711544164</v>
      </c>
      <c r="BA105" s="23">
        <f>IF(fees!BA105="","",fees!BA105/GDP!BA$34*100)</f>
        <v>1.4583403260026788</v>
      </c>
      <c r="BB105" s="24">
        <f>IF(fees!BB105="","",fees!BB105/GDP!BB$34*100)</f>
        <v>1.4778302190936297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IF(fees!C107="","",fees!C107/GDP!C$35*100)</f>
      </c>
      <c r="D107" s="23">
        <f>IF(fees!D107="","",fees!D107/GDP!D$35*100)</f>
      </c>
      <c r="E107" s="23">
        <f>IF(fees!E107="","",fees!E107/GDP!E$35*100)</f>
      </c>
      <c r="F107" s="23">
        <f>IF(fees!F107="","",fees!F107/GDP!F$35*100)</f>
      </c>
      <c r="G107" s="23">
        <f>IF(fees!G107="","",fees!G107/GDP!G$35*100)</f>
      </c>
      <c r="H107" s="23">
        <f>IF(fees!H107="","",fees!H107/GDP!H$35*100)</f>
      </c>
      <c r="I107" s="23">
        <f>IF(fees!I107="","",fees!I107/GDP!I$35*100)</f>
      </c>
      <c r="J107" s="23">
        <f>IF(fees!J107="","",fees!J107/GDP!J$35*100)</f>
      </c>
      <c r="K107" s="23">
        <f>IF(fees!K107="","",fees!K107/GDP!K$35*100)</f>
      </c>
      <c r="L107" s="23">
        <f>IF(fees!L107="","",fees!L107/GDP!L$35*100)</f>
      </c>
      <c r="M107" s="23">
        <f>IF(fees!M107="","",fees!M107/GDP!M$35*100)</f>
      </c>
      <c r="N107" s="23">
        <f>IF(fees!N107="","",fees!N107/GDP!N$35*100)</f>
      </c>
      <c r="O107" s="23">
        <f>IF(fees!O107="","",fees!O107/GDP!O$35*100)</f>
      </c>
      <c r="P107" s="23">
        <f>IF(fees!P107="","",fees!P107/GDP!P$35*100)</f>
      </c>
      <c r="Q107" s="23">
        <f>IF(fees!Q107="","",fees!Q107/GDP!Q$35*100)</f>
      </c>
      <c r="R107" s="23">
        <f>IF(fees!R107="","",fees!R107/GDP!R$35*100)</f>
      </c>
      <c r="S107" s="23">
        <f>IF(fees!S107="","",fees!S107/GDP!S$35*100)</f>
      </c>
      <c r="T107" s="23">
        <f>IF(fees!T107="","",fees!T107/GDP!T$35*100)</f>
      </c>
      <c r="U107" s="23">
        <f>IF(fees!U107="","",fees!U107/GDP!U$35*100)</f>
      </c>
      <c r="V107" s="23">
        <f>IF(fees!V107="","",fees!V107/GDP!V$35*100)</f>
      </c>
      <c r="W107" s="23">
        <f>IF(fees!W107="","",fees!W107/GDP!W$35*100)</f>
      </c>
      <c r="X107" s="23">
        <f>IF(fees!X107="","",fees!X107/GDP!X$35*100)</f>
      </c>
      <c r="Y107" s="23">
        <f>IF(fees!Y107="","",fees!Y107/GDP!Y$35*100)</f>
      </c>
      <c r="Z107" s="23">
        <f>IF(fees!Z107="","",fees!Z107/GDP!Z$35*100)</f>
      </c>
      <c r="AA107" s="23">
        <f>IF(fees!AA107="","",fees!AA107/GDP!AA$35*100)</f>
      </c>
      <c r="AB107" s="23">
        <f>IF(fees!AB107="","",fees!AB107/GDP!AB$35*100)</f>
      </c>
      <c r="AC107" s="23">
        <f>IF(fees!AC107="","",fees!AC107/GDP!AC$35*100)</f>
      </c>
      <c r="AD107" s="23">
        <f>IF(fees!AD107="","",fees!AD107/GDP!AD$35*100)</f>
      </c>
      <c r="AE107" s="23">
        <f>IF(fees!AE107="","",fees!AE107/GDP!AE$35*100)</f>
      </c>
      <c r="AF107" s="23">
        <f>IF(fees!AF107="","",fees!AF107/GDP!AF$35*100)</f>
      </c>
      <c r="AG107" s="23">
        <f>IF(fees!AG107="","",fees!AG107/GDP!AG$35*100)</f>
      </c>
      <c r="AH107" s="23">
        <f>IF(fees!AH107="","",fees!AH107/GDP!AH$35*100)</f>
      </c>
      <c r="AI107" s="23">
        <f>IF(fees!AI107="","",fees!AI107/GDP!AI$35*100)</f>
      </c>
      <c r="AJ107" s="23">
        <f>IF(fees!AJ107="","",fees!AJ107/GDP!AJ$35*100)</f>
      </c>
      <c r="AK107" s="23">
        <f>IF(fees!AK107="","",fees!AK107/GDP!AK$35*100)</f>
      </c>
      <c r="AL107" s="23">
        <f>IF(fees!AL107="","",fees!AL107/GDP!AL$35*100)</f>
      </c>
      <c r="AM107" s="23">
        <f>IF(fees!AM107="","",fees!AM107/GDP!AM$35*100)</f>
      </c>
      <c r="AN107" s="23">
        <f>IF(fees!AN107="","",fees!AN107/GDP!AN$35*100)</f>
      </c>
      <c r="AO107" s="23">
        <f>IF(fees!AO107="","",fees!AO107/GDP!AO$35*100)</f>
      </c>
      <c r="AP107" s="23">
        <f>IF(fees!AP107="","",fees!AP107/GDP!AP$35*100)</f>
      </c>
      <c r="AQ107" s="23">
        <f>IF(fees!AQ107="","",fees!AQ107/GDP!AQ$35*100)</f>
      </c>
      <c r="AR107" s="23">
        <f>IF(fees!AR107="","",fees!AR107/GDP!AR$35*100)</f>
      </c>
      <c r="AS107" s="23">
        <f>IF(fees!AS107="","",fees!AS107/GDP!AS$35*100)</f>
      </c>
      <c r="AT107" s="23">
        <f>IF(fees!AT107="","",fees!AT107/GDP!AT$35*100)</f>
      </c>
      <c r="AU107" s="23">
        <f>IF(fees!AU107="","",fees!AU107/GDP!AU$35*100)</f>
        <v>3.1754679275811424</v>
      </c>
      <c r="AV107" s="23">
        <f>IF(fees!AV107="","",fees!AV107/GDP!AV$35*100)</f>
        <v>3.1296720202107773</v>
      </c>
      <c r="AW107" s="23">
        <f>IF(fees!AW107="","",fees!AW107/GDP!AW$35*100)</f>
        <v>3.058195554562419</v>
      </c>
      <c r="AX107" s="23">
        <f>IF(fees!AX107="","",fees!AX107/GDP!AX$35*100)</f>
        <v>2.955522690772603</v>
      </c>
      <c r="AY107" s="23">
        <f>IF(fees!AY107="","",fees!AY107/GDP!AY$35*100)</f>
        <v>2.758316799418713</v>
      </c>
      <c r="AZ107" s="23">
        <f>IF(fees!AZ107="","",fees!AZ107/GDP!AZ$35*100)</f>
        <v>2.80022953535469</v>
      </c>
      <c r="BA107" s="23">
        <f>IF(fees!BA107="","",fees!BA107/GDP!BA$35*100)</f>
        <v>2.817827272774954</v>
      </c>
      <c r="BB107" s="24">
        <f>IF(fees!BB107="","",fees!BB107/GDP!BB$35*100)</f>
      </c>
    </row>
    <row r="108" spans="1:54" ht="12.75">
      <c r="A108" s="3"/>
      <c r="B108" s="4" t="s">
        <v>36</v>
      </c>
      <c r="C108" s="22">
        <f>IF(fees!C108="","",fees!C108/GDP!C$35*100)</f>
      </c>
      <c r="D108" s="23">
        <f>IF(fees!D108="","",fees!D108/GDP!D$35*100)</f>
      </c>
      <c r="E108" s="23">
        <f>IF(fees!E108="","",fees!E108/GDP!E$35*100)</f>
      </c>
      <c r="F108" s="23">
        <f>IF(fees!F108="","",fees!F108/GDP!F$35*100)</f>
      </c>
      <c r="G108" s="23">
        <f>IF(fees!G108="","",fees!G108/GDP!G$35*100)</f>
      </c>
      <c r="H108" s="23">
        <f>IF(fees!H108="","",fees!H108/GDP!H$35*100)</f>
      </c>
      <c r="I108" s="23">
        <f>IF(fees!I108="","",fees!I108/GDP!I$35*100)</f>
      </c>
      <c r="J108" s="23">
        <f>IF(fees!J108="","",fees!J108/GDP!J$35*100)</f>
      </c>
      <c r="K108" s="23">
        <f>IF(fees!K108="","",fees!K108/GDP!K$35*100)</f>
      </c>
      <c r="L108" s="23">
        <f>IF(fees!L108="","",fees!L108/GDP!L$35*100)</f>
      </c>
      <c r="M108" s="23">
        <f>IF(fees!M108="","",fees!M108/GDP!M$35*100)</f>
      </c>
      <c r="N108" s="23">
        <f>IF(fees!N108="","",fees!N108/GDP!N$35*100)</f>
      </c>
      <c r="O108" s="23">
        <f>IF(fees!O108="","",fees!O108/GDP!O$35*100)</f>
      </c>
      <c r="P108" s="23">
        <f>IF(fees!P108="","",fees!P108/GDP!P$35*100)</f>
      </c>
      <c r="Q108" s="23">
        <f>IF(fees!Q108="","",fees!Q108/GDP!Q$35*100)</f>
      </c>
      <c r="R108" s="23">
        <f>IF(fees!R108="","",fees!R108/GDP!R$35*100)</f>
      </c>
      <c r="S108" s="23">
        <f>IF(fees!S108="","",fees!S108/GDP!S$35*100)</f>
      </c>
      <c r="T108" s="23">
        <f>IF(fees!T108="","",fees!T108/GDP!T$35*100)</f>
      </c>
      <c r="U108" s="23">
        <f>IF(fees!U108="","",fees!U108/GDP!U$35*100)</f>
      </c>
      <c r="V108" s="23">
        <f>IF(fees!V108="","",fees!V108/GDP!V$35*100)</f>
      </c>
      <c r="W108" s="23">
        <f>IF(fees!W108="","",fees!W108/GDP!W$35*100)</f>
      </c>
      <c r="X108" s="23">
        <f>IF(fees!X108="","",fees!X108/GDP!X$35*100)</f>
      </c>
      <c r="Y108" s="23">
        <f>IF(fees!Y108="","",fees!Y108/GDP!Y$35*100)</f>
      </c>
      <c r="Z108" s="23">
        <f>IF(fees!Z108="","",fees!Z108/GDP!Z$35*100)</f>
      </c>
      <c r="AA108" s="23">
        <f>IF(fees!AA108="","",fees!AA108/GDP!AA$35*100)</f>
      </c>
      <c r="AB108" s="23">
        <f>IF(fees!AB108="","",fees!AB108/GDP!AB$35*100)</f>
      </c>
      <c r="AC108" s="23">
        <f>IF(fees!AC108="","",fees!AC108/GDP!AC$35*100)</f>
      </c>
      <c r="AD108" s="23">
        <f>IF(fees!AD108="","",fees!AD108/GDP!AD$35*100)</f>
      </c>
      <c r="AE108" s="23">
        <f>IF(fees!AE108="","",fees!AE108/GDP!AE$35*100)</f>
      </c>
      <c r="AF108" s="23">
        <f>IF(fees!AF108="","",fees!AF108/GDP!AF$35*100)</f>
      </c>
      <c r="AG108" s="23">
        <f>IF(fees!AG108="","",fees!AG108/GDP!AG$35*100)</f>
      </c>
      <c r="AH108" s="23">
        <f>IF(fees!AH108="","",fees!AH108/GDP!AH$35*100)</f>
      </c>
      <c r="AI108" s="23">
        <f>IF(fees!AI108="","",fees!AI108/GDP!AI$35*100)</f>
      </c>
      <c r="AJ108" s="23">
        <f>IF(fees!AJ108="","",fees!AJ108/GDP!AJ$35*100)</f>
      </c>
      <c r="AK108" s="23">
        <f>IF(fees!AK108="","",fees!AK108/GDP!AK$35*100)</f>
      </c>
      <c r="AL108" s="23">
        <f>IF(fees!AL108="","",fees!AL108/GDP!AL$35*100)</f>
      </c>
      <c r="AM108" s="23">
        <f>IF(fees!AM108="","",fees!AM108/GDP!AM$35*100)</f>
      </c>
      <c r="AN108" s="23">
        <f>IF(fees!AN108="","",fees!AN108/GDP!AN$35*100)</f>
      </c>
      <c r="AO108" s="23">
        <f>IF(fees!AO108="","",fees!AO108/GDP!AO$35*100)</f>
      </c>
      <c r="AP108" s="23">
        <f>IF(fees!AP108="","",fees!AP108/GDP!AP$35*100)</f>
      </c>
      <c r="AQ108" s="23">
        <f>IF(fees!AQ108="","",fees!AQ108/GDP!AQ$35*100)</f>
      </c>
      <c r="AR108" s="23">
        <f>IF(fees!AR108="","",fees!AR108/GDP!AR$35*100)</f>
      </c>
      <c r="AS108" s="23">
        <f>IF(fees!AS108="","",fees!AS108/GDP!AS$35*100)</f>
      </c>
      <c r="AT108" s="23">
        <f>IF(fees!AT108="","",fees!AT108/GDP!AT$35*100)</f>
      </c>
      <c r="AU108" s="23">
        <f>IF(fees!AU108="","",fees!AU108/GDP!AU$35*100)</f>
        <v>0.4762289849304005</v>
      </c>
      <c r="AV108" s="23">
        <f>IF(fees!AV108="","",fees!AV108/GDP!AV$35*100)</f>
        <v>0.5782555665031823</v>
      </c>
      <c r="AW108" s="23">
        <f>IF(fees!AW108="","",fees!AW108/GDP!AW$35*100)</f>
        <v>0.6248079791074901</v>
      </c>
      <c r="AX108" s="23">
        <f>IF(fees!AX108="","",fees!AX108/GDP!AX$35*100)</f>
        <v>0.5939240951566016</v>
      </c>
      <c r="AY108" s="23">
        <f>IF(fees!AY108="","",fees!AY108/GDP!AY$35*100)</f>
        <v>0.5755606938372104</v>
      </c>
      <c r="AZ108" s="23">
        <f>IF(fees!AZ108="","",fees!AZ108/GDP!AZ$35*100)</f>
        <v>0.45792291326069556</v>
      </c>
      <c r="BA108" s="23">
        <f>IF(fees!BA108="","",fees!BA108/GDP!BA$35*100)</f>
        <v>0.4059288808747677</v>
      </c>
      <c r="BB108" s="24">
        <f>IF(fees!BB108="","",fees!BB108/GDP!BB$35*100)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IF(fees!C110="","",fees!C110/GDP!C$36*100)</f>
      </c>
      <c r="D110" s="23">
        <f>IF(fees!D110="","",fees!D110/GDP!D$36*100)</f>
      </c>
      <c r="E110" s="23">
        <f>IF(fees!E110="","",fees!E110/GDP!E$36*100)</f>
      </c>
      <c r="F110" s="23">
        <f>IF(fees!F110="","",fees!F110/GDP!F$36*100)</f>
      </c>
      <c r="G110" s="23">
        <f>IF(fees!G110="","",fees!G110/GDP!G$36*100)</f>
      </c>
      <c r="H110" s="23">
        <f>IF(fees!H110="","",fees!H110/GDP!H$36*100)</f>
      </c>
      <c r="I110" s="23">
        <f>IF(fees!I110="","",fees!I110/GDP!I$36*100)</f>
      </c>
      <c r="J110" s="23">
        <f>IF(fees!J110="","",fees!J110/GDP!J$36*100)</f>
      </c>
      <c r="K110" s="23">
        <f>IF(fees!K110="","",fees!K110/GDP!K$36*100)</f>
      </c>
      <c r="L110" s="23">
        <f>IF(fees!L110="","",fees!L110/GDP!L$36*100)</f>
      </c>
      <c r="M110" s="23">
        <f>IF(fees!M110="","",fees!M110/GDP!M$36*100)</f>
      </c>
      <c r="N110" s="23">
        <f>IF(fees!N110="","",fees!N110/GDP!N$36*100)</f>
      </c>
      <c r="O110" s="23">
        <f>IF(fees!O110="","",fees!O110/GDP!O$36*100)</f>
      </c>
      <c r="P110" s="23">
        <f>IF(fees!P110="","",fees!P110/GDP!P$36*100)</f>
      </c>
      <c r="Q110" s="23">
        <f>IF(fees!Q110="","",fees!Q110/GDP!Q$36*100)</f>
      </c>
      <c r="R110" s="23">
        <f>IF(fees!R110="","",fees!R110/GDP!R$36*100)</f>
      </c>
      <c r="S110" s="23">
        <f>IF(fees!S110="","",fees!S110/GDP!S$36*100)</f>
      </c>
      <c r="T110" s="23">
        <f>IF(fees!T110="","",fees!T110/GDP!T$36*100)</f>
      </c>
      <c r="U110" s="23">
        <f>IF(fees!U110="","",fees!U110/GDP!U$36*100)</f>
      </c>
      <c r="V110" s="23">
        <f>IF(fees!V110="","",fees!V110/GDP!V$36*100)</f>
      </c>
      <c r="W110" s="23">
        <f>IF(fees!W110="","",fees!W110/GDP!W$36*100)</f>
      </c>
      <c r="X110" s="23">
        <f>IF(fees!X110="","",fees!X110/GDP!X$36*100)</f>
      </c>
      <c r="Y110" s="23">
        <f>IF(fees!Y110="","",fees!Y110/GDP!Y$36*100)</f>
      </c>
      <c r="Z110" s="23">
        <f>IF(fees!Z110="","",fees!Z110/GDP!Z$36*100)</f>
      </c>
      <c r="AA110" s="23">
        <f>IF(fees!AA110="","",fees!AA110/GDP!AA$36*100)</f>
      </c>
      <c r="AB110" s="23">
        <f>IF(fees!AB110="","",fees!AB110/GDP!AB$36*100)</f>
        <v>0.46225837416940485</v>
      </c>
      <c r="AC110" s="23">
        <f>IF(fees!AC110="","",fees!AC110/GDP!AC$36*100)</f>
        <v>0.44122685449545196</v>
      </c>
      <c r="AD110" s="23">
        <f>IF(fees!AD110="","",fees!AD110/GDP!AD$36*100)</f>
        <v>0.4223633902137852</v>
      </c>
      <c r="AE110" s="23">
        <f>IF(fees!AE110="","",fees!AE110/GDP!AE$36*100)</f>
        <v>0.37923852746935993</v>
      </c>
      <c r="AF110" s="23">
        <f>IF(fees!AF110="","",fees!AF110/GDP!AF$36*100)</f>
        <v>0.37922908872296685</v>
      </c>
      <c r="AG110" s="23">
        <f>IF(fees!AG110="","",fees!AG110/GDP!AG$36*100)</f>
        <v>0.3947393302195412</v>
      </c>
      <c r="AH110" s="23">
        <f>IF(fees!AH110="","",fees!AH110/GDP!AH$36*100)</f>
        <v>0.33044342983447933</v>
      </c>
      <c r="AI110" s="23">
        <f>IF(fees!AI110="","",fees!AI110/GDP!AI$36*100)</f>
        <v>0.30234419571909305</v>
      </c>
      <c r="AJ110" s="23">
        <f>IF(fees!AJ110="","",fees!AJ110/GDP!AJ$36*100)</f>
        <v>0.283928667091869</v>
      </c>
      <c r="AK110" s="23">
        <f>IF(fees!AK110="","",fees!AK110/GDP!AK$36*100)</f>
        <v>0.31266937471953005</v>
      </c>
      <c r="AL110" s="23">
        <f>IF(fees!AL110="","",fees!AL110/GDP!AL$36*100)</f>
        <v>0.3082273849518561</v>
      </c>
      <c r="AM110" s="23">
        <f>IF(fees!AM110="","",fees!AM110/GDP!AM$36*100)</f>
        <v>0.3716056364035037</v>
      </c>
      <c r="AN110" s="23">
        <f>IF(fees!AN110="","",fees!AN110/GDP!AN$36*100)</f>
        <v>0.3766478342749529</v>
      </c>
      <c r="AO110" s="23">
        <f>IF(fees!AO110="","",fees!AO110/GDP!AO$36*100)</f>
        <v>0.38854096500087704</v>
      </c>
      <c r="AP110" s="23">
        <f>IF(fees!AP110="","",fees!AP110/GDP!AP$36*100)</f>
        <v>0.7342238058272288</v>
      </c>
      <c r="AQ110" s="23">
        <f>IF(fees!AQ110="","",fees!AQ110/GDP!AQ$36*100)</f>
        <v>0.8912380823233933</v>
      </c>
      <c r="AR110" s="23">
        <f>IF(fees!AR110="","",fees!AR110/GDP!AR$36*100)</f>
        <v>0.9224188296712871</v>
      </c>
      <c r="AS110" s="23">
        <f>IF(fees!AS110="","",fees!AS110/GDP!AS$36*100)</f>
        <v>1.031847009400839</v>
      </c>
      <c r="AT110" s="23">
        <f>IF(fees!AT110="","",fees!AT110/GDP!AT$36*100)</f>
        <v>1.0542669575895711</v>
      </c>
      <c r="AU110" s="23">
        <f>IF(fees!AU110="","",fees!AU110/GDP!AU$36*100)</f>
        <v>1.224619753964601</v>
      </c>
      <c r="AV110" s="23">
        <f>IF(fees!AV110="","",fees!AV110/GDP!AV$36*100)</f>
        <v>1.1943334829230376</v>
      </c>
      <c r="AW110" s="23">
        <f>IF(fees!AW110="","",fees!AW110/GDP!AW$36*100)</f>
        <v>1.0877263369829402</v>
      </c>
      <c r="AX110" s="23">
        <f>IF(fees!AX110="","",fees!AX110/GDP!AX$36*100)</f>
        <v>0.9630168078446499</v>
      </c>
      <c r="AY110" s="23">
        <f>IF(fees!AY110="","",fees!AY110/GDP!AY$36*100)</f>
        <v>1.0434485898865313</v>
      </c>
      <c r="AZ110" s="23">
        <f>IF(fees!AZ110="","",fees!AZ110/GDP!AZ$36*100)</f>
        <v>1.0308851851488954</v>
      </c>
      <c r="BA110" s="23">
        <f>IF(fees!BA110="","",fees!BA110/GDP!BA$36*100)</f>
        <v>1.0694977649085078</v>
      </c>
      <c r="BB110" s="24">
        <f>IF(fees!BB110="","",fees!BB110/GDP!BB$36*100)</f>
        <v>1.0585250812671299</v>
      </c>
    </row>
    <row r="111" spans="1:54" ht="12.75">
      <c r="A111" s="3"/>
      <c r="B111" s="4" t="s">
        <v>36</v>
      </c>
      <c r="C111" s="22">
        <f>IF(fees!C111="","",fees!C111/GDP!C$36*100)</f>
      </c>
      <c r="D111" s="23">
        <f>IF(fees!D111="","",fees!D111/GDP!D$36*100)</f>
      </c>
      <c r="E111" s="23">
        <f>IF(fees!E111="","",fees!E111/GDP!E$36*100)</f>
      </c>
      <c r="F111" s="23">
        <f>IF(fees!F111="","",fees!F111/GDP!F$36*100)</f>
      </c>
      <c r="G111" s="23">
        <f>IF(fees!G111="","",fees!G111/GDP!G$36*100)</f>
      </c>
      <c r="H111" s="23">
        <f>IF(fees!H111="","",fees!H111/GDP!H$36*100)</f>
      </c>
      <c r="I111" s="23">
        <f>IF(fees!I111="","",fees!I111/GDP!I$36*100)</f>
      </c>
      <c r="J111" s="23">
        <f>IF(fees!J111="","",fees!J111/GDP!J$36*100)</f>
      </c>
      <c r="K111" s="23">
        <f>IF(fees!K111="","",fees!K111/GDP!K$36*100)</f>
      </c>
      <c r="L111" s="23">
        <f>IF(fees!L111="","",fees!L111/GDP!L$36*100)</f>
      </c>
      <c r="M111" s="23">
        <f>IF(fees!M111="","",fees!M111/GDP!M$36*100)</f>
      </c>
      <c r="N111" s="23">
        <f>IF(fees!N111="","",fees!N111/GDP!N$36*100)</f>
      </c>
      <c r="O111" s="23">
        <f>IF(fees!O111="","",fees!O111/GDP!O$36*100)</f>
      </c>
      <c r="P111" s="23">
        <f>IF(fees!P111="","",fees!P111/GDP!P$36*100)</f>
      </c>
      <c r="Q111" s="23">
        <f>IF(fees!Q111="","",fees!Q111/GDP!Q$36*100)</f>
      </c>
      <c r="R111" s="23">
        <f>IF(fees!R111="","",fees!R111/GDP!R$36*100)</f>
      </c>
      <c r="S111" s="23">
        <f>IF(fees!S111="","",fees!S111/GDP!S$36*100)</f>
      </c>
      <c r="T111" s="23">
        <f>IF(fees!T111="","",fees!T111/GDP!T$36*100)</f>
      </c>
      <c r="U111" s="23">
        <f>IF(fees!U111="","",fees!U111/GDP!U$36*100)</f>
      </c>
      <c r="V111" s="23">
        <f>IF(fees!V111="","",fees!V111/GDP!V$36*100)</f>
      </c>
      <c r="W111" s="23">
        <f>IF(fees!W111="","",fees!W111/GDP!W$36*100)</f>
      </c>
      <c r="X111" s="23">
        <f>IF(fees!X111="","",fees!X111/GDP!X$36*100)</f>
      </c>
      <c r="Y111" s="23">
        <f>IF(fees!Y111="","",fees!Y111/GDP!Y$36*100)</f>
      </c>
      <c r="Z111" s="23">
        <f>IF(fees!Z111="","",fees!Z111/GDP!Z$36*100)</f>
      </c>
      <c r="AA111" s="23">
        <f>IF(fees!AA111="","",fees!AA111/GDP!AA$36*100)</f>
      </c>
      <c r="AB111" s="23">
        <f>IF(fees!AB111="","",fees!AB111/GDP!AB$36*100)</f>
        <v>0.854512054288559</v>
      </c>
      <c r="AC111" s="23">
        <f>IF(fees!AC111="","",fees!AC111/GDP!AC$36*100)</f>
        <v>0.7398536342956267</v>
      </c>
      <c r="AD111" s="23">
        <f>IF(fees!AD111="","",fees!AD111/GDP!AD$36*100)</f>
        <v>1.0632726839936326</v>
      </c>
      <c r="AE111" s="23">
        <f>IF(fees!AE111="","",fees!AE111/GDP!AE$36*100)</f>
        <v>1.0375367016421424</v>
      </c>
      <c r="AF111" s="23">
        <f>IF(fees!AF111="","",fees!AF111/GDP!AF$36*100)</f>
        <v>0.9985292459970263</v>
      </c>
      <c r="AG111" s="23">
        <f>IF(fees!AG111="","",fees!AG111/GDP!AG$36*100)</f>
        <v>0.9240918631696386</v>
      </c>
      <c r="AH111" s="23">
        <f>IF(fees!AH111="","",fees!AH111/GDP!AH$36*100)</f>
        <v>0.9142563527860125</v>
      </c>
      <c r="AI111" s="23">
        <f>IF(fees!AI111="","",fees!AI111/GDP!AI$36*100)</f>
        <v>0.9294948521339679</v>
      </c>
      <c r="AJ111" s="23">
        <f>IF(fees!AJ111="","",fees!AJ111/GDP!AJ$36*100)</f>
        <v>1.0029989902287701</v>
      </c>
      <c r="AK111" s="23">
        <f>IF(fees!AK111="","",fees!AK111/GDP!AK$36*100)</f>
        <v>1.0816670260567527</v>
      </c>
      <c r="AL111" s="23">
        <f>IF(fees!AL111="","",fees!AL111/GDP!AL$36*100)</f>
        <v>1.1555083823708994</v>
      </c>
      <c r="AM111" s="23">
        <f>IF(fees!AM111="","",fees!AM111/GDP!AM$36*100)</f>
        <v>1.292363797124273</v>
      </c>
      <c r="AN111" s="23">
        <f>IF(fees!AN111="","",fees!AN111/GDP!AN$36*100)</f>
        <v>1.3715778357496766</v>
      </c>
      <c r="AO111" s="23">
        <f>IF(fees!AO111="","",fees!AO111/GDP!AO$36*100)</f>
        <v>1.3983790368893654</v>
      </c>
      <c r="AP111" s="23">
        <f>IF(fees!AP111="","",fees!AP111/GDP!AP$36*100)</f>
        <v>1.383720672838757</v>
      </c>
      <c r="AQ111" s="23">
        <f>IF(fees!AQ111="","",fees!AQ111/GDP!AQ$36*100)</f>
        <v>1.4154788060468009</v>
      </c>
      <c r="AR111" s="23">
        <f>IF(fees!AR111="","",fees!AR111/GDP!AR$36*100)</f>
        <v>1.605947650561863</v>
      </c>
      <c r="AS111" s="23">
        <f>IF(fees!AS111="","",fees!AS111/GDP!AS$36*100)</f>
        <v>1.5543761572077979</v>
      </c>
      <c r="AT111" s="23">
        <f>IF(fees!AT111="","",fees!AT111/GDP!AT$36*100)</f>
        <v>1.5614318138313872</v>
      </c>
      <c r="AU111" s="23">
        <f>IF(fees!AU111="","",fees!AU111/GDP!AU$36*100)</f>
        <v>1.6809019205824511</v>
      </c>
      <c r="AV111" s="23">
        <f>IF(fees!AV111="","",fees!AV111/GDP!AV$36*100)</f>
        <v>1.6655726996468712</v>
      </c>
      <c r="AW111" s="23">
        <f>IF(fees!AW111="","",fees!AW111/GDP!AW$36*100)</f>
        <v>1.5407978413051004</v>
      </c>
      <c r="AX111" s="23">
        <f>IF(fees!AX111="","",fees!AX111/GDP!AX$36*100)</f>
        <v>1.4742245100802565</v>
      </c>
      <c r="AY111" s="23">
        <f>IF(fees!AY111="","",fees!AY111/GDP!AY$36*100)</f>
        <v>1.4400697496339627</v>
      </c>
      <c r="AZ111" s="23">
        <f>IF(fees!AZ111="","",fees!AZ111/GDP!AZ$36*100)</f>
        <v>1.425264906682518</v>
      </c>
      <c r="BA111" s="23">
        <f>IF(fees!BA111="","",fees!BA111/GDP!BA$36*100)</f>
        <v>1.4181963926158063</v>
      </c>
      <c r="BB111" s="24">
        <f>IF(fees!BB111="","",fees!BB111/GDP!BB$36*100)</f>
        <v>1.3616674102874626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IF(fees!C113="","",fees!C113/GDP!C$37*100)</f>
      </c>
      <c r="D113" s="23">
        <f>IF(fees!D113="","",fees!D113/GDP!D$37*100)</f>
      </c>
      <c r="E113" s="23">
        <f>IF(fees!E113="","",fees!E113/GDP!E$37*100)</f>
      </c>
      <c r="F113" s="23">
        <f>IF(fees!F113="","",fees!F113/GDP!F$37*100)</f>
      </c>
      <c r="G113" s="23">
        <f>IF(fees!G113="","",fees!G113/GDP!G$37*100)</f>
      </c>
      <c r="H113" s="23">
        <f>IF(fees!H113="","",fees!H113/GDP!H$37*100)</f>
        <v>0.5018198987994988</v>
      </c>
      <c r="I113" s="23">
        <f>IF(fees!I113="","",fees!I113/GDP!I$37*100)</f>
        <v>0.4954742800380212</v>
      </c>
      <c r="J113" s="23">
        <f>IF(fees!J113="","",fees!J113/GDP!J$37*100)</f>
        <v>0.541542002839879</v>
      </c>
      <c r="K113" s="23">
        <f>IF(fees!K113="","",fees!K113/GDP!K$37*100)</f>
        <v>0.5371884338584116</v>
      </c>
      <c r="L113" s="23">
        <f>IF(fees!L113="","",fees!L113/GDP!L$37*100)</f>
        <v>0.5501589914935515</v>
      </c>
      <c r="M113" s="23">
        <f>IF(fees!M113="","",fees!M113/GDP!M$37*100)</f>
        <v>0.4987201903224717</v>
      </c>
      <c r="N113" s="23">
        <f>IF(fees!N113="","",fees!N113/GDP!N$37*100)</f>
        <v>0.454679330438483</v>
      </c>
      <c r="O113" s="23">
        <f>IF(fees!O113="","",fees!O113/GDP!O$37*100)</f>
        <v>0.4622352107024566</v>
      </c>
      <c r="P113" s="23">
        <f>IF(fees!P113="","",fees!P113/GDP!P$37*100)</f>
        <v>0.4607542060052508</v>
      </c>
      <c r="Q113" s="23">
        <f>IF(fees!Q113="","",fees!Q113/GDP!Q$37*100)</f>
        <v>0.4707950897804565</v>
      </c>
      <c r="R113" s="23">
        <f>IF(fees!R113="","",fees!R113/GDP!R$37*100)</f>
        <v>0.47496860267492985</v>
      </c>
      <c r="S113" s="23">
        <f>IF(fees!S113="","",fees!S113/GDP!S$37*100)</f>
        <v>0.44665825380354013</v>
      </c>
      <c r="T113" s="23">
        <f>IF(fees!T113="","",fees!T113/GDP!T$37*100)</f>
        <v>0.44759462730990907</v>
      </c>
      <c r="U113" s="23">
        <f>IF(fees!U113="","",fees!U113/GDP!U$37*100)</f>
        <v>0.43560756508069925</v>
      </c>
      <c r="V113" s="23">
        <f>IF(fees!V113="","",fees!V113/GDP!V$37*100)</f>
        <v>0.4292085540772338</v>
      </c>
      <c r="W113" s="23">
        <f>IF(fees!W113="","",fees!W113/GDP!W$37*100)</f>
        <v>0.4294488689669071</v>
      </c>
      <c r="X113" s="23">
        <f>IF(fees!X113="","",fees!X113/GDP!X$37*100)</f>
        <v>0.42658690174950514</v>
      </c>
      <c r="Y113" s="23">
        <f>IF(fees!Y113="","",fees!Y113/GDP!Y$37*100)</f>
        <v>0.42952911543777206</v>
      </c>
      <c r="Z113" s="23">
        <f>IF(fees!Z113="","",fees!Z113/GDP!Z$37*100)</f>
        <v>0.42788097160488586</v>
      </c>
      <c r="AA113" s="23">
        <f>IF(fees!AA113="","",fees!AA113/GDP!AA$37*100)</f>
        <v>0.421567589475074</v>
      </c>
      <c r="AB113" s="23">
        <f>IF(fees!AB113="","",fees!AB113/GDP!AB$37*100)</f>
        <v>0.42780532240593794</v>
      </c>
      <c r="AC113" s="23">
        <f>IF(fees!AC113="","",fees!AC113/GDP!AC$37*100)</f>
        <v>0.4344640942733959</v>
      </c>
      <c r="AD113" s="23">
        <f>IF(fees!AD113="","",fees!AD113/GDP!AD$37*100)</f>
        <v>0.4119401789090849</v>
      </c>
      <c r="AE113" s="23">
        <f>IF(fees!AE113="","",fees!AE113/GDP!AE$37*100)</f>
        <v>0.3940269102469384</v>
      </c>
      <c r="AF113" s="23">
        <f>IF(fees!AF113="","",fees!AF113/GDP!AF$37*100)</f>
        <v>0.4019562839361833</v>
      </c>
      <c r="AG113" s="23">
        <f>IF(fees!AG113="","",fees!AG113/GDP!AG$37*100)</f>
        <v>0.35521642575867096</v>
      </c>
      <c r="AH113" s="23">
        <f>IF(fees!AH113="","",fees!AH113/GDP!AH$37*100)</f>
        <v>0.34062117717819596</v>
      </c>
      <c r="AI113" s="23">
        <f>IF(fees!AI113="","",fees!AI113/GDP!AI$37*100)</f>
        <v>0.29695017084828224</v>
      </c>
      <c r="AJ113" s="23">
        <f>IF(fees!AJ113="","",fees!AJ113/GDP!AJ$37*100)</f>
        <v>0.29316214641428123</v>
      </c>
      <c r="AK113" s="23">
        <f>IF(fees!AK113="","",fees!AK113/GDP!AK$37*100)</f>
        <v>0.26439285909481625</v>
      </c>
      <c r="AL113" s="23">
        <f>IF(fees!AL113="","",fees!AL113/GDP!AL$37*100)</f>
        <v>0.2746194157404841</v>
      </c>
      <c r="AM113" s="23">
        <f>IF(fees!AM113="","",fees!AM113/GDP!AM$37*100)</f>
        <v>0.2786338768181435</v>
      </c>
      <c r="AN113" s="23">
        <f>IF(fees!AN113="","",fees!AN113/GDP!AN$37*100)</f>
        <v>0.2862852190395749</v>
      </c>
      <c r="AO113" s="23">
        <f>IF(fees!AO113="","",fees!AO113/GDP!AO$37*100)</f>
        <v>0.29093875508549893</v>
      </c>
      <c r="AP113" s="23">
        <f>IF(fees!AP113="","",fees!AP113/GDP!AP$37*100)</f>
        <v>0.2824293551864418</v>
      </c>
      <c r="AQ113" s="23">
        <f>IF(fees!AQ113="","",fees!AQ113/GDP!AQ$37*100)</f>
        <v>0.2993342002116128</v>
      </c>
      <c r="AR113" s="23">
        <f>IF(fees!AR113="","",fees!AR113/GDP!AR$37*100)</f>
        <v>0.28898905649352824</v>
      </c>
      <c r="AS113" s="23">
        <f>IF(fees!AS113="","",fees!AS113/GDP!AS$37*100)</f>
        <v>0.27781471214048425</v>
      </c>
      <c r="AT113" s="23">
        <f>IF(fees!AT113="","",fees!AT113/GDP!AT$37*100)</f>
        <v>0.2907277345059463</v>
      </c>
      <c r="AU113" s="23">
        <f>IF(fees!AU113="","",fees!AU113/GDP!AU$37*100)</f>
        <v>0.3076482624451417</v>
      </c>
      <c r="AV113" s="23">
        <f>IF(fees!AV113="","",fees!AV113/GDP!AV$37*100)</f>
        <v>0.30941492232350276</v>
      </c>
      <c r="AW113" s="23">
        <f>IF(fees!AW113="","",fees!AW113/GDP!AW$37*100)</f>
        <v>0.3262549389654262</v>
      </c>
      <c r="AX113" s="23">
        <f>IF(fees!AX113="","",fees!AX113/GDP!AX$37*100)</f>
        <v>0.2903203977940354</v>
      </c>
      <c r="AY113" s="23">
        <f>IF(fees!AY113="","",fees!AY113/GDP!AY$37*100)</f>
        <v>0.28117276578276257</v>
      </c>
      <c r="AZ113" s="23">
        <f>IF(fees!AZ113="","",fees!AZ113/GDP!AZ$37*100)</f>
        <v>0.2810942109155651</v>
      </c>
      <c r="BA113" s="23">
        <f>IF(fees!BA113="","",fees!BA113/GDP!BA$37*100)</f>
        <v>0.26716386561809874</v>
      </c>
      <c r="BB113" s="24">
        <f>IF(fees!BB113="","",fees!BB113/GDP!BB$37*100)</f>
        <v>0.2692478579933126</v>
      </c>
    </row>
    <row r="114" spans="1:54" ht="12.75">
      <c r="A114" s="3"/>
      <c r="B114" s="4" t="s">
        <v>35</v>
      </c>
      <c r="C114" s="22">
        <f>IF(fees!C114="","",fees!C114/GDP!C$37*100)</f>
      </c>
      <c r="D114" s="23">
        <f>IF(fees!D114="","",fees!D114/GDP!D$37*100)</f>
      </c>
      <c r="E114" s="23">
        <f>IF(fees!E114="","",fees!E114/GDP!E$37*100)</f>
      </c>
      <c r="F114" s="23">
        <f>IF(fees!F114="","",fees!F114/GDP!F$37*100)</f>
      </c>
      <c r="G114" s="23">
        <f>IF(fees!G114="","",fees!G114/GDP!G$37*100)</f>
      </c>
      <c r="H114" s="23">
        <f>IF(fees!H114="","",fees!H114/GDP!H$37*100)</f>
        <v>2.1263444757985064</v>
      </c>
      <c r="I114" s="23">
        <f>IF(fees!I114="","",fees!I114/GDP!I$37*100)</f>
        <v>2.1908423747827053</v>
      </c>
      <c r="J114" s="23">
        <f>IF(fees!J114="","",fees!J114/GDP!J$37*100)</f>
        <v>2.232603401772702</v>
      </c>
      <c r="K114" s="23">
        <f>IF(fees!K114="","",fees!K114/GDP!K$37*100)</f>
        <v>2.217984822361711</v>
      </c>
      <c r="L114" s="23">
        <f>IF(fees!L114="","",fees!L114/GDP!L$37*100)</f>
        <v>2.2680419027327168</v>
      </c>
      <c r="M114" s="23">
        <f>IF(fees!M114="","",fees!M114/GDP!M$37*100)</f>
        <v>2.296019415923639</v>
      </c>
      <c r="N114" s="23">
        <f>IF(fees!N114="","",fees!N114/GDP!N$37*100)</f>
        <v>2.296671206181125</v>
      </c>
      <c r="O114" s="23">
        <f>IF(fees!O114="","",fees!O114/GDP!O$37*100)</f>
        <v>2.271338109092687</v>
      </c>
      <c r="P114" s="23">
        <f>IF(fees!P114="","",fees!P114/GDP!P$37*100)</f>
        <v>2.267659238783809</v>
      </c>
      <c r="Q114" s="23">
        <f>IF(fees!Q114="","",fees!Q114/GDP!Q$37*100)</f>
        <v>2.321074500891479</v>
      </c>
      <c r="R114" s="23">
        <f>IF(fees!R114="","",fees!R114/GDP!R$37*100)</f>
        <v>2.416519796471971</v>
      </c>
      <c r="S114" s="23">
        <f>IF(fees!S114="","",fees!S114/GDP!S$37*100)</f>
        <v>2.4470593804461975</v>
      </c>
      <c r="T114" s="23">
        <f>IF(fees!T114="","",fees!T114/GDP!T$37*100)</f>
        <v>2.6527724588795607</v>
      </c>
      <c r="U114" s="23">
        <f>IF(fees!U114="","",fees!U114/GDP!U$37*100)</f>
        <v>2.6965174758399697</v>
      </c>
      <c r="V114" s="23">
        <f>IF(fees!V114="","",fees!V114/GDP!V$37*100)</f>
        <v>2.638631541668719</v>
      </c>
      <c r="W114" s="23">
        <f>IF(fees!W114="","",fees!W114/GDP!W$37*100)</f>
        <v>2.7052264987919665</v>
      </c>
      <c r="X114" s="23">
        <f>IF(fees!X114="","",fees!X114/GDP!X$37*100)</f>
        <v>2.7749389726490716</v>
      </c>
      <c r="Y114" s="23">
        <f>IF(fees!Y114="","",fees!Y114/GDP!Y$37*100)</f>
        <v>2.8083758896164173</v>
      </c>
      <c r="Z114" s="23">
        <f>IF(fees!Z114="","",fees!Z114/GDP!Z$37*100)</f>
        <v>2.852095588704247</v>
      </c>
      <c r="AA114" s="23">
        <f>IF(fees!AA114="","",fees!AA114/GDP!AA$37*100)</f>
        <v>2.93911316856535</v>
      </c>
      <c r="AB114" s="23">
        <f>IF(fees!AB114="","",fees!AB114/GDP!AB$37*100)</f>
        <v>3.0487546886583674</v>
      </c>
      <c r="AC114" s="23">
        <f>IF(fees!AC114="","",fees!AC114/GDP!AC$37*100)</f>
        <v>3.240647983825186</v>
      </c>
      <c r="AD114" s="23">
        <f>IF(fees!AD114="","",fees!AD114/GDP!AD$37*100)</f>
        <v>3.358846261655875</v>
      </c>
      <c r="AE114" s="23">
        <f>IF(fees!AE114="","",fees!AE114/GDP!AE$37*100)</f>
        <v>3.498820565111115</v>
      </c>
      <c r="AF114" s="23">
        <f>IF(fees!AF114="","",fees!AF114/GDP!AF$37*100)</f>
        <v>3.536183659186824</v>
      </c>
      <c r="AG114" s="23">
        <f>IF(fees!AG114="","",fees!AG114/GDP!AG$37*100)</f>
        <v>3.628611988945807</v>
      </c>
      <c r="AH114" s="23">
        <f>IF(fees!AH114="","",fees!AH114/GDP!AH$37*100)</f>
        <v>3.605824102389558</v>
      </c>
      <c r="AI114" s="23">
        <f>IF(fees!AI114="","",fees!AI114/GDP!AI$37*100)</f>
        <v>3.5570130272178186</v>
      </c>
      <c r="AJ114" s="23">
        <f>IF(fees!AJ114="","",fees!AJ114/GDP!AJ$37*100)</f>
        <v>3.500529421394786</v>
      </c>
      <c r="AK114" s="23">
        <f>IF(fees!AK114="","",fees!AK114/GDP!AK$37*100)</f>
        <v>3.46432073124883</v>
      </c>
      <c r="AL114" s="23">
        <f>IF(fees!AL114="","",fees!AL114/GDP!AL$37*100)</f>
        <v>3.4863947975936087</v>
      </c>
      <c r="AM114" s="23">
        <f>IF(fees!AM114="","",fees!AM114/GDP!AM$37*100)</f>
        <v>3.6436585656098237</v>
      </c>
      <c r="AN114" s="23">
        <f>IF(fees!AN114="","",fees!AN114/GDP!AN$37*100)</f>
        <v>3.7306351875297086</v>
      </c>
      <c r="AO114" s="23">
        <f>IF(fees!AO114="","",fees!AO114/GDP!AO$37*100)</f>
        <v>3.755819600422912</v>
      </c>
      <c r="AP114" s="23">
        <f>IF(fees!AP114="","",fees!AP114/GDP!AP$37*100)</f>
        <v>3.7322825844681127</v>
      </c>
      <c r="AQ114" s="23">
        <f>IF(fees!AQ114="","",fees!AQ114/GDP!AQ$37*100)</f>
        <v>3.6846196414985313</v>
      </c>
      <c r="AR114" s="23">
        <f>IF(fees!AR114="","",fees!AR114/GDP!AR$37*100)</f>
        <v>3.704735488624042</v>
      </c>
      <c r="AS114" s="23">
        <f>IF(fees!AS114="","",fees!AS114/GDP!AS$37*100)</f>
        <v>3.7227489158277582</v>
      </c>
      <c r="AT114" s="23">
        <f>IF(fees!AT114="","",fees!AT114/GDP!AT$37*100)</f>
        <v>3.808790819659122</v>
      </c>
      <c r="AU114" s="23">
        <f>IF(fees!AU114="","",fees!AU114/GDP!AU$37*100)</f>
        <v>4.03404208925621</v>
      </c>
      <c r="AV114" s="23">
        <f>IF(fees!AV114="","",fees!AV114/GDP!AV$37*100)</f>
        <v>4.046197194242431</v>
      </c>
      <c r="AW114" s="23">
        <f>IF(fees!AW114="","",fees!AW114/GDP!AW$37*100)</f>
        <v>4.03178878414551</v>
      </c>
      <c r="AX114" s="23">
        <f>IF(fees!AX114="","",fees!AX114/GDP!AX$37*100)</f>
        <v>3.9466786992427996</v>
      </c>
      <c r="AY114" s="23">
        <f>IF(fees!AY114="","",fees!AY114/GDP!AY$37*100)</f>
        <v>3.9203806340669938</v>
      </c>
      <c r="AZ114" s="23">
        <f>IF(fees!AZ114="","",fees!AZ114/GDP!AZ$37*100)</f>
        <v>3.888972950907953</v>
      </c>
      <c r="BA114" s="23">
        <f>IF(fees!BA114="","",fees!BA114/GDP!BA$37*100)</f>
        <v>3.872082523900548</v>
      </c>
      <c r="BB114" s="24">
        <f>IF(fees!BB114="","",fees!BB114/GDP!BB$37*100)</f>
        <v>3.8855806673745166</v>
      </c>
    </row>
    <row r="115" spans="1:54" ht="13.5" thickBot="1">
      <c r="A115" s="5"/>
      <c r="B115" s="6" t="s">
        <v>36</v>
      </c>
      <c r="C115" s="25">
        <f>IF(fees!C115="","",fees!C115/GDP!C$37*100)</f>
      </c>
      <c r="D115" s="26">
        <f>IF(fees!D115="","",fees!D115/GDP!D$37*100)</f>
      </c>
      <c r="E115" s="26">
        <f>IF(fees!E115="","",fees!E115/GDP!E$37*100)</f>
      </c>
      <c r="F115" s="26">
        <f>IF(fees!F115="","",fees!F115/GDP!F$37*100)</f>
      </c>
      <c r="G115" s="26">
        <f>IF(fees!G115="","",fees!G115/GDP!G$37*100)</f>
      </c>
      <c r="H115" s="26">
        <f>IF(fees!H115="","",fees!H115/GDP!H$37*100)</f>
      </c>
      <c r="I115" s="26">
        <f>IF(fees!I115="","",fees!I115/GDP!I$37*100)</f>
      </c>
      <c r="J115" s="26">
        <f>IF(fees!J115="","",fees!J115/GDP!J$37*100)</f>
      </c>
      <c r="K115" s="26">
        <f>IF(fees!K115="","",fees!K115/GDP!K$37*100)</f>
      </c>
      <c r="L115" s="26">
        <f>IF(fees!L115="","",fees!L115/GDP!L$37*100)</f>
      </c>
      <c r="M115" s="26">
        <f>IF(fees!M115="","",fees!M115/GDP!M$37*100)</f>
      </c>
      <c r="N115" s="26">
        <f>IF(fees!N115="","",fees!N115/GDP!N$37*100)</f>
      </c>
      <c r="O115" s="26">
        <f>IF(fees!O115="","",fees!O115/GDP!O$37*100)</f>
      </c>
      <c r="P115" s="26">
        <f>IF(fees!P115="","",fees!P115/GDP!P$37*100)</f>
      </c>
      <c r="Q115" s="26">
        <f>IF(fees!Q115="","",fees!Q115/GDP!Q$37*100)</f>
      </c>
      <c r="R115" s="26">
        <f>IF(fees!R115="","",fees!R115/GDP!R$37*100)</f>
      </c>
      <c r="S115" s="26">
        <f>IF(fees!S115="","",fees!S115/GDP!S$37*100)</f>
      </c>
      <c r="T115" s="26">
        <f>IF(fees!T115="","",fees!T115/GDP!T$37*100)</f>
      </c>
      <c r="U115" s="26">
        <f>IF(fees!U115="","",fees!U115/GDP!U$37*100)</f>
      </c>
      <c r="V115" s="26">
        <f>IF(fees!V115="","",fees!V115/GDP!V$37*100)</f>
      </c>
      <c r="W115" s="26">
        <f>IF(fees!W115="","",fees!W115/GDP!W$37*100)</f>
      </c>
      <c r="X115" s="26">
        <f>IF(fees!X115="","",fees!X115/GDP!X$37*100)</f>
      </c>
      <c r="Y115" s="26">
        <f>IF(fees!Y115="","",fees!Y115/GDP!Y$37*100)</f>
      </c>
      <c r="Z115" s="26">
        <f>IF(fees!Z115="","",fees!Z115/GDP!Z$37*100)</f>
      </c>
      <c r="AA115" s="26">
        <f>IF(fees!AA115="","",fees!AA115/GDP!AA$37*100)</f>
      </c>
      <c r="AB115" s="26">
        <f>IF(fees!AB115="","",fees!AB115/GDP!AB$37*100)</f>
      </c>
      <c r="AC115" s="26">
        <f>IF(fees!AC115="","",fees!AC115/GDP!AC$37*100)</f>
      </c>
      <c r="AD115" s="26">
        <f>IF(fees!AD115="","",fees!AD115/GDP!AD$37*100)</f>
      </c>
      <c r="AE115" s="26">
        <f>IF(fees!AE115="","",fees!AE115/GDP!AE$37*100)</f>
      </c>
      <c r="AF115" s="26">
        <f>IF(fees!AF115="","",fees!AF115/GDP!AF$37*100)</f>
      </c>
      <c r="AG115" s="26">
        <f>IF(fees!AG115="","",fees!AG115/GDP!AG$37*100)</f>
      </c>
      <c r="AH115" s="26">
        <f>IF(fees!AH115="","",fees!AH115/GDP!AH$37*100)</f>
      </c>
      <c r="AI115" s="26">
        <f>IF(fees!AI115="","",fees!AI115/GDP!AI$37*100)</f>
      </c>
      <c r="AJ115" s="26">
        <f>IF(fees!AJ115="","",fees!AJ115/GDP!AJ$37*100)</f>
      </c>
      <c r="AK115" s="26">
        <f>IF(fees!AK115="","",fees!AK115/GDP!AK$37*100)</f>
      </c>
      <c r="AL115" s="26">
        <f>IF(fees!AL115="","",fees!AL115/GDP!AL$37*100)</f>
      </c>
      <c r="AM115" s="26">
        <f>IF(fees!AM115="","",fees!AM115/GDP!AM$37*100)</f>
      </c>
      <c r="AN115" s="26">
        <f>IF(fees!AN115="","",fees!AN115/GDP!AN$37*100)</f>
      </c>
      <c r="AO115" s="26">
        <f>IF(fees!AO115="","",fees!AO115/GDP!AO$37*100)</f>
      </c>
      <c r="AP115" s="26">
        <f>IF(fees!AP115="","",fees!AP115/GDP!AP$37*100)</f>
      </c>
      <c r="AQ115" s="26">
        <f>IF(fees!AQ115="","",fees!AQ115/GDP!AQ$37*100)</f>
      </c>
      <c r="AR115" s="26">
        <f>IF(fees!AR115="","",fees!AR115/GDP!AR$37*100)</f>
      </c>
      <c r="AS115" s="26">
        <f>IF(fees!AS115="","",fees!AS115/GDP!AS$37*100)</f>
      </c>
      <c r="AT115" s="26">
        <f>IF(fees!AT115="","",fees!AT115/GDP!AT$37*100)</f>
      </c>
      <c r="AU115" s="26">
        <f>IF(fees!AU115="","",fees!AU115/GDP!AU$37*100)</f>
      </c>
      <c r="AV115" s="26">
        <f>IF(fees!AV115="","",fees!AV115/GDP!AV$37*100)</f>
      </c>
      <c r="AW115" s="26">
        <f>IF(fees!AW115="","",fees!AW115/GDP!AW$37*100)</f>
      </c>
      <c r="AX115" s="26">
        <f>IF(fees!AX115="","",fees!AX115/GDP!AX$37*100)</f>
      </c>
      <c r="AY115" s="26">
        <f>IF(fees!AY115="","",fees!AY115/GDP!AY$37*100)</f>
      </c>
      <c r="AZ115" s="26">
        <f>IF(fees!AZ115="","",fees!AZ115/GDP!AZ$37*100)</f>
      </c>
      <c r="BA115" s="26">
        <f>IF(fees!BA115="","",fees!BA115/GDP!BA$37*100)</f>
      </c>
      <c r="BB115" s="27">
        <f>IF(fees!BB115="","",fees!BB115/GDP!BB$37*100)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2017-12-07T15:17:25Z</dcterms:modified>
  <cp:category/>
  <cp:version/>
  <cp:contentType/>
  <cp:contentStatus/>
</cp:coreProperties>
</file>