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Inhalt" sheetId="1" r:id="rId1"/>
    <sheet name="Grafik 1" sheetId="2" r:id="rId2"/>
    <sheet name="Grafik 2" sheetId="3" r:id="rId3"/>
    <sheet name="Grafik 3" sheetId="4" r:id="rId4"/>
    <sheet name="Rohdaten" sheetId="5" r:id="rId5"/>
  </sheets>
  <definedNames/>
  <calcPr fullCalcOnLoad="1"/>
</workbook>
</file>

<file path=xl/sharedStrings.xml><?xml version="1.0" encoding="utf-8"?>
<sst xmlns="http://schemas.openxmlformats.org/spreadsheetml/2006/main" count="285" uniqueCount="109">
  <si>
    <t>Total tax revenue as percentage of GDP</t>
  </si>
  <si>
    <t>Chile</t>
  </si>
  <si>
    <t>Korea</t>
  </si>
  <si>
    <t>n.a.</t>
  </si>
  <si>
    <t>Japan</t>
  </si>
  <si>
    <t>Israel</t>
  </si>
  <si>
    <t>Portugal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</si>
  <si>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</si>
  <si>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</si>
  <si>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</si>
  <si>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</si>
  <si>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</si>
  <si>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</si>
  <si>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</si>
  <si>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</si>
  <si>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</si>
  <si>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</si>
  <si>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</si>
  <si>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</si>
  <si>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</si>
  <si>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</si>
  <si>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</si>
  <si>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</si>
  <si>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</si>
  <si>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</si>
  <si>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</si>
  <si>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</si>
  <si>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</si>
  <si>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</si>
  <si>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</si>
  <si>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</si>
  <si>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</si>
  <si>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</si>
  <si>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</si>
  <si>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</si>
  <si>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</si>
  <si>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</si>
  <si>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</si>
  <si>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</si>
  <si>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</si>
  <si>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</si>
  <si>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</si>
  <si>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</si>
  <si>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</si>
  <si>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</si>
  <si>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</si>
  <si>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</si>
  <si>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</si>
  <si>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</si>
  <si>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</si>
  <si>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</si>
  <si>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</si>
  <si>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OECD - Total</t>
  </si>
  <si>
    <t>..</t>
  </si>
  <si>
    <t>Sozialbeiträge</t>
  </si>
  <si>
    <t>Steuern auf Einkommen, Kapital und Gewinne</t>
  </si>
  <si>
    <t>Steuern auf Güter und Dienstleistungen</t>
  </si>
  <si>
    <t>Lohnsummensteuern</t>
  </si>
  <si>
    <t>Steuern auf Vermögen</t>
  </si>
  <si>
    <t>Steuereinnahmen gesamt</t>
  </si>
  <si>
    <t>Andere Steuern</t>
  </si>
  <si>
    <t>Österreich</t>
  </si>
  <si>
    <t>Deutschland</t>
  </si>
  <si>
    <t>Schweiz</t>
  </si>
  <si>
    <t>Entwicklung der Steuer- und Abgabenquote</t>
  </si>
  <si>
    <t>Revenue Statistics 2010</t>
  </si>
  <si>
    <t>1.</t>
  </si>
  <si>
    <t>2.</t>
  </si>
  <si>
    <t>3.</t>
  </si>
  <si>
    <t>Anteil der Steuern und Sozialabgaben am BIP</t>
  </si>
  <si>
    <t>Entwicklung der Steuer- und Abgabenquote - Deutschland, Österreich, Schweiz, OECD</t>
  </si>
  <si>
    <t>Mexiko</t>
  </si>
  <si>
    <t>Türkei</t>
  </si>
  <si>
    <t>Vereinigte Staaten</t>
  </si>
  <si>
    <t>Australien</t>
  </si>
  <si>
    <t>Irland</t>
  </si>
  <si>
    <t>Slowakei</t>
  </si>
  <si>
    <t>Kanada</t>
  </si>
  <si>
    <t>Griechenland</t>
  </si>
  <si>
    <t>Spanien</t>
  </si>
  <si>
    <t>Neuseeland</t>
  </si>
  <si>
    <t>Polen</t>
  </si>
  <si>
    <t>Luxemburg</t>
  </si>
  <si>
    <t>Vereinigtes Königreich</t>
  </si>
  <si>
    <t>Tschechien</t>
  </si>
  <si>
    <t>Island</t>
  </si>
  <si>
    <t>Slowenien</t>
  </si>
  <si>
    <t>Niederlande</t>
  </si>
  <si>
    <t>Ungarn</t>
  </si>
  <si>
    <t>Finnland</t>
  </si>
  <si>
    <t>Frankreich</t>
  </si>
  <si>
    <t>Italien</t>
  </si>
  <si>
    <t>Belgien</t>
  </si>
  <si>
    <t>Schweden</t>
  </si>
  <si>
    <t>Dänemark</t>
  </si>
  <si>
    <t>Norwegen</t>
  </si>
  <si>
    <t>Lohnsummensteuer</t>
  </si>
  <si>
    <t>Steuer auf Einkommen, Kapital und Gewinne</t>
  </si>
  <si>
    <t>OECD-Mittel</t>
  </si>
  <si>
    <t>Anteil Steuern und Abgaben am BIP 2007 - 2009</t>
  </si>
  <si>
    <t xml:space="preserve">Total tax revenue as percentage of GDP, 2008/2009 </t>
  </si>
  <si>
    <t>Rohdaten</t>
  </si>
  <si>
    <t xml:space="preserve">Grafik 1: Total tax revenue as percentage of GDP, 2008/2009 </t>
  </si>
  <si>
    <t>Grafik 2: Entwicklung der Steuer- und Abgabenquote - Deutschland, Österreich, Schweiz, OECD</t>
  </si>
  <si>
    <t>Grafik 3: Anteil der Steuern und Sozialabgaben am BIP</t>
  </si>
  <si>
    <t>Berlin - Paris, 15. Dezember 2010</t>
  </si>
  <si>
    <t>Grafik 2</t>
  </si>
  <si>
    <t>Grafik 1</t>
  </si>
  <si>
    <t>Grafik 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</si>
</sst>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b/>
      <sz val="8"/>
      <name val="Arial"/>
      <family val="2"/>
    </font>
    <font>
      <sz val="12"/>
      <color indexed="23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Arial"/>
      <family val="2"/>
    </font>
    <font>
      <sz val="8"/>
      <color indexed="8"/>
      <name val="Verdana"/>
      <family val="2"/>
    </font>
    <font>
      <b/>
      <sz val="18"/>
      <color indexed="30"/>
      <name val="Arial"/>
      <family val="2"/>
    </font>
    <font>
      <b/>
      <sz val="32"/>
      <color indexed="30"/>
      <name val="Arial"/>
      <family val="2"/>
    </font>
    <font>
      <sz val="11"/>
      <color indexed="30"/>
      <name val="Arial"/>
      <family val="2"/>
    </font>
    <font>
      <b/>
      <sz val="11"/>
      <color indexed="53"/>
      <name val="Arial"/>
      <family val="2"/>
    </font>
    <font>
      <u val="single"/>
      <sz val="10"/>
      <color indexed="62"/>
      <name val="Arial"/>
      <family val="2"/>
    </font>
    <font>
      <sz val="11"/>
      <color indexed="62"/>
      <name val="Arial"/>
      <family val="2"/>
    </font>
    <font>
      <u val="single"/>
      <sz val="11"/>
      <color indexed="62"/>
      <name val="Arial"/>
      <family val="2"/>
    </font>
    <font>
      <b/>
      <sz val="14"/>
      <color indexed="57"/>
      <name val="Arial"/>
      <family val="2"/>
    </font>
    <font>
      <sz val="11"/>
      <color indexed="57"/>
      <name val="Calibri"/>
      <family val="2"/>
    </font>
    <font>
      <b/>
      <sz val="36"/>
      <color indexed="57"/>
      <name val="Arial"/>
      <family val="2"/>
    </font>
    <font>
      <b/>
      <sz val="18"/>
      <color indexed="57"/>
      <name val="Arial"/>
      <family val="2"/>
    </font>
    <font>
      <u val="single"/>
      <sz val="11"/>
      <color indexed="23"/>
      <name val="Arial"/>
      <family val="2"/>
    </font>
    <font>
      <u val="single"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0"/>
      <color indexed="23"/>
      <name val="Arial"/>
      <family val="2"/>
    </font>
    <font>
      <sz val="11"/>
      <color indexed="23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9"/>
      <color indexed="23"/>
      <name val="Arial"/>
      <family val="2"/>
    </font>
    <font>
      <b/>
      <sz val="14"/>
      <color indexed="23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 tint="0.15000000596046448"/>
      <name val="Arial"/>
      <family val="2"/>
    </font>
    <font>
      <sz val="11"/>
      <color theme="1" tint="0.15000000596046448"/>
      <name val="Arial"/>
      <family val="2"/>
    </font>
    <font>
      <sz val="10"/>
      <color theme="1" tint="0.15000000596046448"/>
      <name val="Arial"/>
      <family val="2"/>
    </font>
    <font>
      <sz val="11"/>
      <color theme="1"/>
      <name val="Arial"/>
      <family val="2"/>
    </font>
    <font>
      <sz val="8"/>
      <color theme="1"/>
      <name val="Verdana"/>
      <family val="2"/>
    </font>
    <font>
      <b/>
      <sz val="18"/>
      <color rgb="FF007DC6"/>
      <name val="Arial"/>
      <family val="2"/>
    </font>
    <font>
      <b/>
      <sz val="32"/>
      <color rgb="FF007DC6"/>
      <name val="Arial"/>
      <family val="2"/>
    </font>
    <font>
      <sz val="11"/>
      <color rgb="FF007DC6"/>
      <name val="Arial"/>
      <family val="2"/>
    </font>
    <font>
      <b/>
      <sz val="11"/>
      <color rgb="FF786455"/>
      <name val="Arial"/>
      <family val="2"/>
    </font>
    <font>
      <u val="single"/>
      <sz val="10"/>
      <color theme="4" tint="-0.24997000396251678"/>
      <name val="Arial"/>
      <family val="2"/>
    </font>
    <font>
      <sz val="11"/>
      <color theme="4" tint="-0.24997000396251678"/>
      <name val="Arial"/>
      <family val="2"/>
    </font>
    <font>
      <u val="single"/>
      <sz val="11"/>
      <color theme="4" tint="-0.24997000396251678"/>
      <name val="Arial"/>
      <family val="2"/>
    </font>
    <font>
      <b/>
      <sz val="14"/>
      <color rgb="FF8CC841"/>
      <name val="Arial"/>
      <family val="2"/>
    </font>
    <font>
      <sz val="12"/>
      <color rgb="FF636363"/>
      <name val="Arial"/>
      <family val="2"/>
    </font>
    <font>
      <sz val="11"/>
      <color rgb="FF8CC841"/>
      <name val="Calibri"/>
      <family val="2"/>
    </font>
    <font>
      <b/>
      <sz val="36"/>
      <color rgb="FF8CC841"/>
      <name val="Arial"/>
      <family val="2"/>
    </font>
    <font>
      <b/>
      <sz val="18"/>
      <color rgb="FF8CC841"/>
      <name val="Arial"/>
      <family val="2"/>
    </font>
    <font>
      <u val="single"/>
      <sz val="11"/>
      <color theme="1" tint="0.49998000264167786"/>
      <name val="Arial"/>
      <family val="2"/>
    </font>
    <font>
      <u val="single"/>
      <sz val="9"/>
      <color theme="1"/>
      <name val="Arial"/>
      <family val="2"/>
    </font>
    <font>
      <b/>
      <u val="single"/>
      <sz val="9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6" borderId="2" applyNumberFormat="0" applyAlignment="0" applyProtection="0"/>
    <xf numFmtId="0" fontId="68" fillId="0" borderId="0" applyNumberFormat="0" applyFill="0" applyBorder="0" applyAlignment="0" applyProtection="0"/>
    <xf numFmtId="0" fontId="5" fillId="27" borderId="3">
      <alignment/>
      <protection/>
    </xf>
    <xf numFmtId="0" fontId="5" fillId="0" borderId="4">
      <alignment/>
      <protection/>
    </xf>
    <xf numFmtId="0" fontId="6" fillId="28" borderId="0">
      <alignment horizontal="center"/>
      <protection/>
    </xf>
    <xf numFmtId="0" fontId="7" fillId="28" borderId="0">
      <alignment horizontal="center" vertical="center"/>
      <protection/>
    </xf>
    <xf numFmtId="0" fontId="4" fillId="29" borderId="0">
      <alignment horizontal="center" wrapText="1"/>
      <protection/>
    </xf>
    <xf numFmtId="0" fontId="8" fillId="28" borderId="0">
      <alignment horizontal="center"/>
      <protection/>
    </xf>
    <xf numFmtId="0" fontId="9" fillId="30" borderId="3" applyBorder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1" borderId="2" applyNumberFormat="0" applyAlignment="0" applyProtection="0"/>
    <xf numFmtId="0" fontId="70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0" fillId="28" borderId="4">
      <alignment horizontal="left"/>
      <protection/>
    </xf>
    <xf numFmtId="0" fontId="11" fillId="28" borderId="0">
      <alignment horizontal="left"/>
      <protection/>
    </xf>
    <xf numFmtId="0" fontId="12" fillId="32" borderId="0">
      <alignment horizontal="right" vertical="top" textRotation="90" wrapText="1"/>
      <protection/>
    </xf>
    <xf numFmtId="0" fontId="72" fillId="33" borderId="0" applyNumberFormat="0" applyBorder="0" applyAlignment="0" applyProtection="0"/>
    <xf numFmtId="0" fontId="73" fillId="0" borderId="0" applyNumberFormat="0" applyFill="0" applyBorder="0" applyAlignment="0" applyProtection="0"/>
    <xf numFmtId="0" fontId="3" fillId="29" borderId="0">
      <alignment horizontal="center"/>
      <protection/>
    </xf>
    <xf numFmtId="0" fontId="5" fillId="28" borderId="6">
      <alignment wrapText="1"/>
      <protection/>
    </xf>
    <xf numFmtId="0" fontId="5" fillId="28" borderId="7">
      <alignment/>
      <protection/>
    </xf>
    <xf numFmtId="0" fontId="5" fillId="28" borderId="8">
      <alignment/>
      <protection/>
    </xf>
    <xf numFmtId="0" fontId="5" fillId="28" borderId="9">
      <alignment horizontal="center" wrapText="1"/>
      <protection/>
    </xf>
    <xf numFmtId="0" fontId="4" fillId="0" borderId="0" applyFont="0" applyFill="0" applyBorder="0" applyAlignment="0" applyProtection="0"/>
    <xf numFmtId="0" fontId="74" fillId="3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4" fillId="0" borderId="0">
      <alignment/>
      <protection/>
    </xf>
    <xf numFmtId="0" fontId="4" fillId="30" borderId="0">
      <alignment/>
      <protection/>
    </xf>
    <xf numFmtId="0" fontId="0" fillId="35" borderId="10" applyNumberFormat="0" applyFont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28" borderId="4">
      <alignment/>
      <protection/>
    </xf>
    <xf numFmtId="0" fontId="7" fillId="28" borderId="0">
      <alignment horizontal="right"/>
      <protection/>
    </xf>
    <xf numFmtId="0" fontId="13" fillId="36" borderId="0">
      <alignment horizontal="center"/>
      <protection/>
    </xf>
    <xf numFmtId="0" fontId="14" fillId="29" borderId="0">
      <alignment/>
      <protection/>
    </xf>
    <xf numFmtId="0" fontId="15" fillId="32" borderId="11">
      <alignment horizontal="left" vertical="top" wrapText="1"/>
      <protection/>
    </xf>
    <xf numFmtId="0" fontId="15" fillId="32" borderId="12">
      <alignment horizontal="left" vertical="top"/>
      <protection/>
    </xf>
    <xf numFmtId="0" fontId="76" fillId="3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28" borderId="0">
      <alignment horizontal="center"/>
      <protection/>
    </xf>
    <xf numFmtId="0" fontId="16" fillId="28" borderId="0">
      <alignment/>
      <protection/>
    </xf>
    <xf numFmtId="0" fontId="77" fillId="0" borderId="0" applyNumberFormat="0" applyFill="0" applyBorder="0" applyAlignment="0" applyProtection="0"/>
    <xf numFmtId="0" fontId="78" fillId="0" borderId="13" applyNumberFormat="0" applyFill="0" applyAlignment="0" applyProtection="0"/>
    <xf numFmtId="0" fontId="79" fillId="0" borderId="14" applyNumberFormat="0" applyFill="0" applyAlignment="0" applyProtection="0"/>
    <xf numFmtId="0" fontId="80" fillId="0" borderId="1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1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38" borderId="17" applyNumberFormat="0" applyAlignment="0" applyProtection="0"/>
  </cellStyleXfs>
  <cellXfs count="68">
    <xf numFmtId="0" fontId="0" fillId="0" borderId="0" xfId="0" applyFont="1" applyAlignment="1">
      <alignment/>
    </xf>
    <xf numFmtId="0" fontId="0" fillId="39" borderId="0" xfId="0" applyFill="1" applyAlignment="1">
      <alignment/>
    </xf>
    <xf numFmtId="0" fontId="84" fillId="39" borderId="18" xfId="0" applyFont="1" applyFill="1" applyBorder="1" applyAlignment="1">
      <alignment/>
    </xf>
    <xf numFmtId="0" fontId="85" fillId="39" borderId="18" xfId="0" applyFont="1" applyFill="1" applyBorder="1" applyAlignment="1">
      <alignment horizontal="right"/>
    </xf>
    <xf numFmtId="0" fontId="84" fillId="39" borderId="0" xfId="0" applyFont="1" applyFill="1" applyBorder="1" applyAlignment="1">
      <alignment horizontal="left"/>
    </xf>
    <xf numFmtId="0" fontId="86" fillId="39" borderId="0" xfId="0" applyFont="1" applyFill="1" applyAlignment="1">
      <alignment horizontal="left"/>
    </xf>
    <xf numFmtId="0" fontId="87" fillId="39" borderId="0" xfId="0" applyFont="1" applyFill="1" applyAlignment="1">
      <alignment horizontal="left"/>
    </xf>
    <xf numFmtId="0" fontId="88" fillId="39" borderId="0" xfId="0" applyFont="1" applyFill="1" applyAlignment="1">
      <alignment horizontal="left"/>
    </xf>
    <xf numFmtId="0" fontId="0" fillId="39" borderId="0" xfId="0" applyFill="1" applyAlignment="1">
      <alignment/>
    </xf>
    <xf numFmtId="0" fontId="0" fillId="39" borderId="0" xfId="0" applyFill="1" applyAlignment="1">
      <alignment/>
    </xf>
    <xf numFmtId="0" fontId="2" fillId="39" borderId="0" xfId="0" applyFont="1" applyFill="1" applyAlignment="1">
      <alignment/>
    </xf>
    <xf numFmtId="0" fontId="87" fillId="39" borderId="0" xfId="0" applyFont="1" applyFill="1" applyAlignment="1">
      <alignment/>
    </xf>
    <xf numFmtId="0" fontId="89" fillId="39" borderId="0" xfId="0" applyFont="1" applyFill="1" applyAlignment="1">
      <alignment/>
    </xf>
    <xf numFmtId="0" fontId="90" fillId="0" borderId="0" xfId="0" applyFont="1" applyAlignment="1">
      <alignment/>
    </xf>
    <xf numFmtId="49" fontId="91" fillId="39" borderId="0" xfId="0" applyNumberFormat="1" applyFont="1" applyFill="1" applyAlignment="1">
      <alignment horizontal="left"/>
    </xf>
    <xf numFmtId="49" fontId="92" fillId="39" borderId="0" xfId="0" applyNumberFormat="1" applyFont="1" applyFill="1" applyAlignment="1">
      <alignment/>
    </xf>
    <xf numFmtId="0" fontId="93" fillId="39" borderId="0" xfId="0" applyFont="1" applyFill="1" applyAlignment="1">
      <alignment/>
    </xf>
    <xf numFmtId="0" fontId="94" fillId="39" borderId="0" xfId="0" applyFont="1" applyFill="1" applyAlignment="1">
      <alignment/>
    </xf>
    <xf numFmtId="0" fontId="95" fillId="39" borderId="0" xfId="58" applyFont="1" applyFill="1" applyAlignment="1" applyProtection="1">
      <alignment/>
      <protection/>
    </xf>
    <xf numFmtId="0" fontId="96" fillId="39" borderId="0" xfId="0" applyFont="1" applyFill="1" applyAlignment="1">
      <alignment/>
    </xf>
    <xf numFmtId="0" fontId="97" fillId="39" borderId="0" xfId="0" applyFont="1" applyFill="1" applyAlignment="1">
      <alignment/>
    </xf>
    <xf numFmtId="0" fontId="94" fillId="39" borderId="0" xfId="0" applyFont="1" applyFill="1" applyAlignment="1">
      <alignment horizontal="right"/>
    </xf>
    <xf numFmtId="0" fontId="90" fillId="39" borderId="0" xfId="0" applyFont="1" applyFill="1" applyAlignment="1">
      <alignment/>
    </xf>
    <xf numFmtId="0" fontId="85" fillId="39" borderId="18" xfId="0" applyFont="1" applyFill="1" applyBorder="1" applyAlignment="1">
      <alignment/>
    </xf>
    <xf numFmtId="0" fontId="96" fillId="39" borderId="0" xfId="0" applyFont="1" applyFill="1" applyAlignment="1">
      <alignment/>
    </xf>
    <xf numFmtId="0" fontId="97" fillId="39" borderId="0" xfId="0" applyFont="1" applyFill="1" applyAlignment="1">
      <alignment/>
    </xf>
    <xf numFmtId="0" fontId="98" fillId="39" borderId="0" xfId="0" applyFont="1" applyFill="1" applyAlignment="1">
      <alignment/>
    </xf>
    <xf numFmtId="0" fontId="99" fillId="39" borderId="0" xfId="0" applyFont="1" applyFill="1" applyAlignment="1">
      <alignment/>
    </xf>
    <xf numFmtId="0" fontId="98" fillId="39" borderId="0" xfId="0" applyFont="1" applyFill="1" applyAlignment="1">
      <alignment horizontal="left"/>
    </xf>
    <xf numFmtId="0" fontId="100" fillId="39" borderId="0" xfId="0" applyFont="1" applyFill="1" applyAlignment="1">
      <alignment/>
    </xf>
    <xf numFmtId="49" fontId="101" fillId="39" borderId="0" xfId="0" applyNumberFormat="1" applyFont="1" applyFill="1" applyAlignment="1">
      <alignment horizontal="left" vertical="center"/>
    </xf>
    <xf numFmtId="49" fontId="102" fillId="39" borderId="0" xfId="0" applyNumberFormat="1" applyFont="1" applyFill="1" applyAlignment="1">
      <alignment vertical="center"/>
    </xf>
    <xf numFmtId="0" fontId="103" fillId="0" borderId="0" xfId="58" applyFont="1" applyAlignment="1" applyProtection="1">
      <alignment readingOrder="1"/>
      <protection/>
    </xf>
    <xf numFmtId="0" fontId="103" fillId="39" borderId="0" xfId="58" applyFont="1" applyFill="1" applyAlignment="1" applyProtection="1">
      <alignment/>
      <protection/>
    </xf>
    <xf numFmtId="0" fontId="85" fillId="39" borderId="0" xfId="0" applyFont="1" applyFill="1" applyAlignment="1">
      <alignment/>
    </xf>
    <xf numFmtId="0" fontId="84" fillId="39" borderId="0" xfId="0" applyFont="1" applyFill="1" applyAlignment="1">
      <alignment/>
    </xf>
    <xf numFmtId="0" fontId="85" fillId="39" borderId="0" xfId="0" applyFont="1" applyFill="1" applyBorder="1" applyAlignment="1">
      <alignment/>
    </xf>
    <xf numFmtId="0" fontId="84" fillId="39" borderId="0" xfId="0" applyFont="1" applyFill="1" applyBorder="1" applyAlignment="1">
      <alignment/>
    </xf>
    <xf numFmtId="0" fontId="85" fillId="39" borderId="0" xfId="93" applyFont="1" applyFill="1" applyBorder="1">
      <alignment/>
      <protection/>
    </xf>
    <xf numFmtId="0" fontId="85" fillId="39" borderId="0" xfId="93" applyFont="1" applyFill="1">
      <alignment/>
      <protection/>
    </xf>
    <xf numFmtId="0" fontId="84" fillId="39" borderId="0" xfId="93" applyFont="1" applyFill="1" applyBorder="1" applyAlignment="1">
      <alignment horizontal="right" vertical="top" wrapText="1"/>
      <protection/>
    </xf>
    <xf numFmtId="0" fontId="85" fillId="39" borderId="0" xfId="93" applyFont="1" applyFill="1" applyBorder="1" applyAlignment="1">
      <alignment vertical="top" wrapText="1"/>
      <protection/>
    </xf>
    <xf numFmtId="0" fontId="104" fillId="39" borderId="0" xfId="93" applyFont="1" applyFill="1" applyAlignment="1">
      <alignment horizontal="left"/>
      <protection/>
    </xf>
    <xf numFmtId="164" fontId="85" fillId="39" borderId="18" xfId="94" applyNumberFormat="1" applyFont="1" applyFill="1" applyBorder="1" applyAlignment="1">
      <alignment horizontal="right"/>
      <protection/>
    </xf>
    <xf numFmtId="164" fontId="85" fillId="39" borderId="18" xfId="0" applyNumberFormat="1" applyFont="1" applyFill="1" applyBorder="1" applyAlignment="1">
      <alignment/>
    </xf>
    <xf numFmtId="0" fontId="84" fillId="39" borderId="18" xfId="93" applyFont="1" applyFill="1" applyBorder="1" applyAlignment="1">
      <alignment vertical="center" wrapText="1"/>
      <protection/>
    </xf>
    <xf numFmtId="0" fontId="85" fillId="39" borderId="18" xfId="93" applyFont="1" applyFill="1" applyBorder="1">
      <alignment/>
      <protection/>
    </xf>
    <xf numFmtId="0" fontId="104" fillId="39" borderId="18" xfId="93" applyFont="1" applyFill="1" applyBorder="1" applyAlignment="1">
      <alignment vertical="top" wrapText="1"/>
      <protection/>
    </xf>
    <xf numFmtId="0" fontId="85" fillId="39" borderId="18" xfId="93" applyFont="1" applyFill="1" applyBorder="1" applyAlignment="1">
      <alignment vertical="top" wrapText="1"/>
      <protection/>
    </xf>
    <xf numFmtId="0" fontId="85" fillId="39" borderId="18" xfId="93" applyNumberFormat="1" applyFont="1" applyFill="1" applyBorder="1" applyAlignment="1">
      <alignment horizontal="right"/>
      <protection/>
    </xf>
    <xf numFmtId="0" fontId="85" fillId="39" borderId="18" xfId="93" applyFont="1" applyFill="1" applyBorder="1" applyAlignment="1">
      <alignment vertical="top" wrapText="1"/>
      <protection/>
    </xf>
    <xf numFmtId="0" fontId="104" fillId="39" borderId="19" xfId="93" applyFont="1" applyFill="1" applyBorder="1" applyAlignment="1">
      <alignment vertical="top" wrapText="1"/>
      <protection/>
    </xf>
    <xf numFmtId="0" fontId="85" fillId="39" borderId="19" xfId="93" applyFont="1" applyFill="1" applyBorder="1" applyAlignment="1">
      <alignment vertical="top" wrapText="1"/>
      <protection/>
    </xf>
    <xf numFmtId="0" fontId="85" fillId="39" borderId="19" xfId="93" applyNumberFormat="1" applyFont="1" applyFill="1" applyBorder="1" applyAlignment="1">
      <alignment horizontal="right"/>
      <protection/>
    </xf>
    <xf numFmtId="0" fontId="85" fillId="39" borderId="19" xfId="93" applyFont="1" applyFill="1" applyBorder="1">
      <alignment/>
      <protection/>
    </xf>
    <xf numFmtId="0" fontId="84" fillId="39" borderId="20" xfId="93" applyFont="1" applyFill="1" applyBorder="1" applyAlignment="1">
      <alignment vertical="center" wrapText="1"/>
      <protection/>
    </xf>
    <xf numFmtId="0" fontId="84" fillId="40" borderId="0" xfId="93" applyFont="1" applyFill="1" applyBorder="1" applyAlignment="1">
      <alignment horizontal="right" vertical="top" wrapText="1"/>
      <protection/>
    </xf>
    <xf numFmtId="0" fontId="85" fillId="40" borderId="0" xfId="93" applyFont="1" applyFill="1" applyBorder="1" applyAlignment="1">
      <alignment vertical="top" wrapText="1"/>
      <protection/>
    </xf>
    <xf numFmtId="0" fontId="85" fillId="39" borderId="19" xfId="93" applyFont="1" applyFill="1" applyBorder="1" applyAlignment="1">
      <alignment vertical="top" wrapText="1"/>
      <protection/>
    </xf>
    <xf numFmtId="0" fontId="84" fillId="39" borderId="18" xfId="93" applyFont="1" applyFill="1" applyBorder="1" applyAlignment="1">
      <alignment horizontal="center" vertical="top" wrapText="1"/>
      <protection/>
    </xf>
    <xf numFmtId="0" fontId="105" fillId="39" borderId="18" xfId="93" applyFont="1" applyFill="1" applyBorder="1" applyAlignment="1">
      <alignment horizontal="center" vertical="top" wrapText="1"/>
      <protection/>
    </xf>
    <xf numFmtId="0" fontId="84" fillId="39" borderId="18" xfId="93" applyFont="1" applyFill="1" applyBorder="1">
      <alignment/>
      <protection/>
    </xf>
    <xf numFmtId="0" fontId="84" fillId="39" borderId="20" xfId="93" applyFont="1" applyFill="1" applyBorder="1" applyAlignment="1">
      <alignment horizontal="center" vertical="top" wrapText="1"/>
      <protection/>
    </xf>
    <xf numFmtId="0" fontId="105" fillId="39" borderId="20" xfId="93" applyFont="1" applyFill="1" applyBorder="1" applyAlignment="1">
      <alignment horizontal="center" vertical="top" wrapText="1"/>
      <protection/>
    </xf>
    <xf numFmtId="0" fontId="84" fillId="39" borderId="20" xfId="93" applyFont="1" applyFill="1" applyBorder="1">
      <alignment/>
      <protection/>
    </xf>
    <xf numFmtId="0" fontId="84" fillId="39" borderId="18" xfId="0" applyFont="1" applyFill="1" applyBorder="1" applyAlignment="1">
      <alignment horizontal="center"/>
    </xf>
    <xf numFmtId="0" fontId="84" fillId="39" borderId="18" xfId="0" applyFont="1" applyFill="1" applyBorder="1" applyAlignment="1">
      <alignment horizontal="center" wrapText="1"/>
    </xf>
    <xf numFmtId="0" fontId="84" fillId="39" borderId="0" xfId="0" applyFont="1" applyFill="1" applyAlignment="1">
      <alignment horizontal="center"/>
    </xf>
  </cellXfs>
  <cellStyles count="94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bin" xfId="42"/>
    <cellStyle name="cell" xfId="43"/>
    <cellStyle name="Col&amp;RowHeadings" xfId="44"/>
    <cellStyle name="ColCodes" xfId="45"/>
    <cellStyle name="ColTitles" xfId="46"/>
    <cellStyle name="column" xfId="47"/>
    <cellStyle name="DataEntryCells" xfId="48"/>
    <cellStyle name="Comma" xfId="49"/>
    <cellStyle name="Comma [0]" xfId="50"/>
    <cellStyle name="Eingabe" xfId="51"/>
    <cellStyle name="Ergebnis" xfId="52"/>
    <cellStyle name="Erklärender Text" xfId="53"/>
    <cellStyle name="formula" xfId="54"/>
    <cellStyle name="gap" xfId="55"/>
    <cellStyle name="GreyBackground" xfId="56"/>
    <cellStyle name="Gut" xfId="57"/>
    <cellStyle name="Hyperlink" xfId="58"/>
    <cellStyle name="ISC" xfId="59"/>
    <cellStyle name="level1a" xfId="60"/>
    <cellStyle name="level2" xfId="61"/>
    <cellStyle name="level2a" xfId="62"/>
    <cellStyle name="level3" xfId="63"/>
    <cellStyle name="Migliaia (0)_conti99" xfId="64"/>
    <cellStyle name="Neutral" xfId="65"/>
    <cellStyle name="Normal 2" xfId="66"/>
    <cellStyle name="Normal 2 2" xfId="67"/>
    <cellStyle name="Normal 2 3" xfId="68"/>
    <cellStyle name="Normal 2 4" xfId="69"/>
    <cellStyle name="Normal 2 5" xfId="70"/>
    <cellStyle name="Normal 2 6" xfId="71"/>
    <cellStyle name="Normal 3" xfId="72"/>
    <cellStyle name="Normal 4" xfId="73"/>
    <cellStyle name="Normal 4 2" xfId="74"/>
    <cellStyle name="Normal 5" xfId="75"/>
    <cellStyle name="Normal_PISAPartIIStudents_Filled" xfId="76"/>
    <cellStyle name="Notiz" xfId="77"/>
    <cellStyle name="Percent 2" xfId="78"/>
    <cellStyle name="Percent 2 2" xfId="79"/>
    <cellStyle name="Percent 3" xfId="80"/>
    <cellStyle name="Percent" xfId="81"/>
    <cellStyle name="row" xfId="82"/>
    <cellStyle name="RowCodes" xfId="83"/>
    <cellStyle name="Row-Col Headings" xfId="84"/>
    <cellStyle name="RowTitles_CENTRAL_GOVT" xfId="85"/>
    <cellStyle name="RowTitles-Col2" xfId="86"/>
    <cellStyle name="RowTitles-Detail" xfId="87"/>
    <cellStyle name="Schlecht" xfId="88"/>
    <cellStyle name="Standard 2" xfId="89"/>
    <cellStyle name="Standard 3" xfId="90"/>
    <cellStyle name="Standard 4" xfId="91"/>
    <cellStyle name="Standard 5" xfId="92"/>
    <cellStyle name="Standard 6" xfId="93"/>
    <cellStyle name="Standard 6 2" xfId="94"/>
    <cellStyle name="Standard 7" xfId="95"/>
    <cellStyle name="temp" xfId="96"/>
    <cellStyle name="title1" xfId="97"/>
    <cellStyle name="Überschrift" xfId="98"/>
    <cellStyle name="Überschrift 1" xfId="99"/>
    <cellStyle name="Überschrift 2" xfId="100"/>
    <cellStyle name="Überschrift 3" xfId="101"/>
    <cellStyle name="Überschrift 4" xfId="102"/>
    <cellStyle name="Verknüpfte Zelle" xfId="103"/>
    <cellStyle name="Currency" xfId="104"/>
    <cellStyle name="Currency [0]" xfId="105"/>
    <cellStyle name="Warnender Text" xfId="106"/>
    <cellStyle name="Zelle überprüfen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Total tax revenue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as percentage of GDP, 2008/2009</a:t>
            </a:r>
          </a:p>
        </c:rich>
      </c:tx>
      <c:layout>
        <c:manualLayout>
          <c:xMode val="factor"/>
          <c:yMode val="factor"/>
          <c:x val="0.1407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06925"/>
          <c:w val="0.952"/>
          <c:h val="0.91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Rohdaten!$C$6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8CC841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Rohdaten!$B$7:$B$39</c:f>
              <c:strCache>
                <c:ptCount val="33"/>
                <c:pt idx="0">
                  <c:v>Mexiko</c:v>
                </c:pt>
                <c:pt idx="1">
                  <c:v>Chile</c:v>
                </c:pt>
                <c:pt idx="2">
                  <c:v>Türkei</c:v>
                </c:pt>
                <c:pt idx="3">
                  <c:v>Vereinigte Staaten</c:v>
                </c:pt>
                <c:pt idx="4">
                  <c:v>Korea</c:v>
                </c:pt>
                <c:pt idx="5">
                  <c:v>Australien</c:v>
                </c:pt>
                <c:pt idx="6">
                  <c:v>Japan</c:v>
                </c:pt>
                <c:pt idx="7">
                  <c:v>Irland</c:v>
                </c:pt>
                <c:pt idx="8">
                  <c:v>Schweiz</c:v>
                </c:pt>
                <c:pt idx="9">
                  <c:v>Slowakei</c:v>
                </c:pt>
                <c:pt idx="10">
                  <c:v>Kanada</c:v>
                </c:pt>
                <c:pt idx="11">
                  <c:v>Griechenland</c:v>
                </c:pt>
                <c:pt idx="12">
                  <c:v>Spanien</c:v>
                </c:pt>
                <c:pt idx="13">
                  <c:v>Neuseeland</c:v>
                </c:pt>
                <c:pt idx="14">
                  <c:v>Israel</c:v>
                </c:pt>
                <c:pt idx="15">
                  <c:v>Polen</c:v>
                </c:pt>
                <c:pt idx="16">
                  <c:v>Portugal</c:v>
                </c:pt>
                <c:pt idx="17">
                  <c:v>Luxemburg</c:v>
                </c:pt>
                <c:pt idx="18">
                  <c:v>Vereinigtes Königreich</c:v>
                </c:pt>
                <c:pt idx="19">
                  <c:v>Tschechien</c:v>
                </c:pt>
                <c:pt idx="20">
                  <c:v>Island</c:v>
                </c:pt>
                <c:pt idx="21">
                  <c:v>Deutschland</c:v>
                </c:pt>
                <c:pt idx="22">
                  <c:v>Slowenien</c:v>
                </c:pt>
                <c:pt idx="23">
                  <c:v>Niederlande</c:v>
                </c:pt>
                <c:pt idx="24">
                  <c:v>Ungarn</c:v>
                </c:pt>
                <c:pt idx="25">
                  <c:v>Norwegen</c:v>
                </c:pt>
                <c:pt idx="26">
                  <c:v>Österreich</c:v>
                </c:pt>
                <c:pt idx="27">
                  <c:v>Finnland</c:v>
                </c:pt>
                <c:pt idx="28">
                  <c:v>Frankreich</c:v>
                </c:pt>
                <c:pt idx="29">
                  <c:v>Italien</c:v>
                </c:pt>
                <c:pt idx="30">
                  <c:v>Belgien</c:v>
                </c:pt>
                <c:pt idx="31">
                  <c:v>Schweden</c:v>
                </c:pt>
                <c:pt idx="32">
                  <c:v>Dänemark</c:v>
                </c:pt>
              </c:strCache>
            </c:strRef>
          </c:cat>
          <c:val>
            <c:numRef>
              <c:f>Rohdaten!$C$7:$C$39</c:f>
              <c:numCache>
                <c:ptCount val="33"/>
                <c:pt idx="0">
                  <c:v>21.00278870599631</c:v>
                </c:pt>
                <c:pt idx="1">
                  <c:v>22.497315129147978</c:v>
                </c:pt>
                <c:pt idx="2">
                  <c:v>24.2226967445351</c:v>
                </c:pt>
                <c:pt idx="3">
                  <c:v>26.06411180046024</c:v>
                </c:pt>
                <c:pt idx="4">
                  <c:v>26.518634102736264</c:v>
                </c:pt>
                <c:pt idx="5">
                  <c:v>27.059795911372962</c:v>
                </c:pt>
                <c:pt idx="6">
                  <c:v>28.148276455874683</c:v>
                </c:pt>
                <c:pt idx="7">
                  <c:v>28.75550659697271</c:v>
                </c:pt>
                <c:pt idx="8">
                  <c:v>29.078076241272456</c:v>
                </c:pt>
                <c:pt idx="9">
                  <c:v>29.3192315740656</c:v>
                </c:pt>
                <c:pt idx="10">
                  <c:v>32.326411292764746</c:v>
                </c:pt>
                <c:pt idx="11">
                  <c:v>32.56903390943065</c:v>
                </c:pt>
                <c:pt idx="12">
                  <c:v>33.257357359012666</c:v>
                </c:pt>
                <c:pt idx="13">
                  <c:v>33.72133331888941</c:v>
                </c:pt>
                <c:pt idx="14">
                  <c:v>33.772461882460355</c:v>
                </c:pt>
                <c:pt idx="15">
                  <c:v>34.28951681203735</c:v>
                </c:pt>
                <c:pt idx="16">
                  <c:v>35.247598418404266</c:v>
                </c:pt>
                <c:pt idx="17">
                  <c:v>35.549635211768724</c:v>
                </c:pt>
                <c:pt idx="18">
                  <c:v>35.673698832912635</c:v>
                </c:pt>
                <c:pt idx="19">
                  <c:v>36.0425287445762</c:v>
                </c:pt>
                <c:pt idx="20">
                  <c:v>36.787126562065474</c:v>
                </c:pt>
                <c:pt idx="21">
                  <c:v>36.97416572626149</c:v>
                </c:pt>
                <c:pt idx="22">
                  <c:v>37.18114349450221</c:v>
                </c:pt>
                <c:pt idx="23">
                  <c:v>39.090713923914755</c:v>
                </c:pt>
                <c:pt idx="24">
                  <c:v>40.182928979463405</c:v>
                </c:pt>
                <c:pt idx="25">
                  <c:v>42.59905284233804</c:v>
                </c:pt>
                <c:pt idx="26">
                  <c:v>42.70307049998178</c:v>
                </c:pt>
                <c:pt idx="27">
                  <c:v>43.13481253621737</c:v>
                </c:pt>
                <c:pt idx="28">
                  <c:v>43.17835516453333</c:v>
                </c:pt>
                <c:pt idx="29">
                  <c:v>43.27279358935911</c:v>
                </c:pt>
                <c:pt idx="30">
                  <c:v>44.16053633849845</c:v>
                </c:pt>
                <c:pt idx="31">
                  <c:v>46.29585575758396</c:v>
                </c:pt>
                <c:pt idx="32">
                  <c:v>48.17726919021461</c:v>
                </c:pt>
              </c:numCache>
            </c:numRef>
          </c:val>
        </c:ser>
        <c:ser>
          <c:idx val="0"/>
          <c:order val="1"/>
          <c:tx>
            <c:strRef>
              <c:f>Rohdaten!$D$6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911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Rohdaten!$B$7:$B$39</c:f>
              <c:strCache>
                <c:ptCount val="33"/>
                <c:pt idx="0">
                  <c:v>Mexiko</c:v>
                </c:pt>
                <c:pt idx="1">
                  <c:v>Chile</c:v>
                </c:pt>
                <c:pt idx="2">
                  <c:v>Türkei</c:v>
                </c:pt>
                <c:pt idx="3">
                  <c:v>Vereinigte Staaten</c:v>
                </c:pt>
                <c:pt idx="4">
                  <c:v>Korea</c:v>
                </c:pt>
                <c:pt idx="5">
                  <c:v>Australien</c:v>
                </c:pt>
                <c:pt idx="6">
                  <c:v>Japan</c:v>
                </c:pt>
                <c:pt idx="7">
                  <c:v>Irland</c:v>
                </c:pt>
                <c:pt idx="8">
                  <c:v>Schweiz</c:v>
                </c:pt>
                <c:pt idx="9">
                  <c:v>Slowakei</c:v>
                </c:pt>
                <c:pt idx="10">
                  <c:v>Kanada</c:v>
                </c:pt>
                <c:pt idx="11">
                  <c:v>Griechenland</c:v>
                </c:pt>
                <c:pt idx="12">
                  <c:v>Spanien</c:v>
                </c:pt>
                <c:pt idx="13">
                  <c:v>Neuseeland</c:v>
                </c:pt>
                <c:pt idx="14">
                  <c:v>Israel</c:v>
                </c:pt>
                <c:pt idx="15">
                  <c:v>Polen</c:v>
                </c:pt>
                <c:pt idx="16">
                  <c:v>Portugal</c:v>
                </c:pt>
                <c:pt idx="17">
                  <c:v>Luxemburg</c:v>
                </c:pt>
                <c:pt idx="18">
                  <c:v>Vereinigtes Königreich</c:v>
                </c:pt>
                <c:pt idx="19">
                  <c:v>Tschechien</c:v>
                </c:pt>
                <c:pt idx="20">
                  <c:v>Island</c:v>
                </c:pt>
                <c:pt idx="21">
                  <c:v>Deutschland</c:v>
                </c:pt>
                <c:pt idx="22">
                  <c:v>Slowenien</c:v>
                </c:pt>
                <c:pt idx="23">
                  <c:v>Niederlande</c:v>
                </c:pt>
                <c:pt idx="24">
                  <c:v>Ungarn</c:v>
                </c:pt>
                <c:pt idx="25">
                  <c:v>Norwegen</c:v>
                </c:pt>
                <c:pt idx="26">
                  <c:v>Österreich</c:v>
                </c:pt>
                <c:pt idx="27">
                  <c:v>Finnland</c:v>
                </c:pt>
                <c:pt idx="28">
                  <c:v>Frankreich</c:v>
                </c:pt>
                <c:pt idx="29">
                  <c:v>Italien</c:v>
                </c:pt>
                <c:pt idx="30">
                  <c:v>Belgien</c:v>
                </c:pt>
                <c:pt idx="31">
                  <c:v>Schweden</c:v>
                </c:pt>
                <c:pt idx="32">
                  <c:v>Dänemark</c:v>
                </c:pt>
              </c:strCache>
            </c:strRef>
          </c:cat>
          <c:val>
            <c:numRef>
              <c:f>Rohdaten!$D$7:$D$39</c:f>
              <c:numCache>
                <c:ptCount val="33"/>
                <c:pt idx="0">
                  <c:v>17.5</c:v>
                </c:pt>
                <c:pt idx="1">
                  <c:v>18.2</c:v>
                </c:pt>
                <c:pt idx="2">
                  <c:v>24.598211583348203</c:v>
                </c:pt>
                <c:pt idx="3">
                  <c:v>23.955103283276014</c:v>
                </c:pt>
                <c:pt idx="4">
                  <c:v>25.574589529286705</c:v>
                </c:pt>
                <c:pt idx="5">
                  <c:v>0</c:v>
                </c:pt>
                <c:pt idx="6">
                  <c:v>0</c:v>
                </c:pt>
                <c:pt idx="7">
                  <c:v>27.80369249884408</c:v>
                </c:pt>
                <c:pt idx="8">
                  <c:v>30.26806219211009</c:v>
                </c:pt>
                <c:pt idx="9">
                  <c:v>29.3434196783534</c:v>
                </c:pt>
                <c:pt idx="10">
                  <c:v>31.074225200682587</c:v>
                </c:pt>
                <c:pt idx="11">
                  <c:v>29.445013742154146</c:v>
                </c:pt>
                <c:pt idx="12">
                  <c:v>30.715758249766207</c:v>
                </c:pt>
                <c:pt idx="13">
                  <c:v>31.023534694524418</c:v>
                </c:pt>
                <c:pt idx="14">
                  <c:v>31.385471767803246</c:v>
                </c:pt>
                <c:pt idx="15">
                  <c:v>0</c:v>
                </c:pt>
                <c:pt idx="16">
                  <c:v>0</c:v>
                </c:pt>
                <c:pt idx="17">
                  <c:v>37.468565836082284</c:v>
                </c:pt>
                <c:pt idx="18">
                  <c:v>34.34376504435937</c:v>
                </c:pt>
                <c:pt idx="19">
                  <c:v>34.78648639203985</c:v>
                </c:pt>
                <c:pt idx="20">
                  <c:v>34.10608187016587</c:v>
                </c:pt>
                <c:pt idx="21">
                  <c:v>36.99111426306788</c:v>
                </c:pt>
                <c:pt idx="22">
                  <c:v>37.895106732771175</c:v>
                </c:pt>
                <c:pt idx="23">
                  <c:v>0</c:v>
                </c:pt>
                <c:pt idx="24">
                  <c:v>39.05579167730735</c:v>
                </c:pt>
                <c:pt idx="25">
                  <c:v>41.04692352807881</c:v>
                </c:pt>
                <c:pt idx="26">
                  <c:v>42.76582585534248</c:v>
                </c:pt>
                <c:pt idx="27">
                  <c:v>43.10072089425911</c:v>
                </c:pt>
                <c:pt idx="28">
                  <c:v>41.89539927843031</c:v>
                </c:pt>
                <c:pt idx="29">
                  <c:v>43.52331223439026</c:v>
                </c:pt>
                <c:pt idx="30">
                  <c:v>43.219346506978965</c:v>
                </c:pt>
                <c:pt idx="31">
                  <c:v>46.37080559067354</c:v>
                </c:pt>
                <c:pt idx="32">
                  <c:v>48.15922106639433</c:v>
                </c:pt>
              </c:numCache>
            </c:numRef>
          </c:val>
        </c:ser>
        <c:gapWidth val="80"/>
        <c:axId val="19822322"/>
        <c:axId val="44183171"/>
      </c:barChart>
      <c:catAx>
        <c:axId val="198223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</a:defRPr>
            </a:pPr>
          </a:p>
        </c:txPr>
        <c:crossAx val="44183171"/>
        <c:crosses val="autoZero"/>
        <c:auto val="1"/>
        <c:lblOffset val="100"/>
        <c:tickLblSkip val="1"/>
        <c:noMultiLvlLbl val="0"/>
      </c:catAx>
      <c:valAx>
        <c:axId val="44183171"/>
        <c:scaling>
          <c:orientation val="minMax"/>
          <c:max val="5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</a:defRPr>
            </a:pPr>
          </a:p>
        </c:txPr>
        <c:crossAx val="19822322"/>
        <c:crossesAt val="1"/>
        <c:crossBetween val="between"/>
        <c:dispUnits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9475"/>
          <c:y val="0.8725"/>
          <c:w val="0.169"/>
          <c:h val="0.06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808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8080"/>
                </a:solidFill>
              </a:rPr>
              <a:t>Entwicklung der Steuer- und Abgabenquote
</a:t>
            </a:r>
            <a:r>
              <a:rPr lang="en-US" cap="none" sz="1400" b="1" i="0" u="none" baseline="0">
                <a:solidFill>
                  <a:srgbClr val="808080"/>
                </a:solidFill>
              </a:rPr>
              <a:t>Österreich</a:t>
            </a:r>
          </a:p>
        </c:rich>
      </c:tx>
      <c:layout>
        <c:manualLayout>
          <c:xMode val="factor"/>
          <c:yMode val="factor"/>
          <c:x val="-0.122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"/>
          <c:y val="0.14875"/>
          <c:w val="0.73275"/>
          <c:h val="0.8285"/>
        </c:manualLayout>
      </c:layout>
      <c:areaChart>
        <c:grouping val="stacked"/>
        <c:varyColors val="0"/>
        <c:ser>
          <c:idx val="0"/>
          <c:order val="0"/>
          <c:tx>
            <c:strRef>
              <c:f>Rohdaten!$C$54</c:f>
              <c:strCache>
                <c:ptCount val="1"/>
                <c:pt idx="0">
                  <c:v>Andere Steuern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Rohdaten!$D$47:$AV$47</c:f>
              <c:strCache>
                <c:ptCount val="4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</c:strCache>
            </c:strRef>
          </c:cat>
          <c:val>
            <c:numRef>
              <c:f>Rohdaten!$D$54:$AV$54</c:f>
              <c:numCache>
                <c:ptCount val="45"/>
                <c:pt idx="0">
                  <c:v>0.208802</c:v>
                </c:pt>
                <c:pt idx="1">
                  <c:v>0.200029</c:v>
                </c:pt>
                <c:pt idx="2">
                  <c:v>0.164142</c:v>
                </c:pt>
                <c:pt idx="3">
                  <c:v>0.182381</c:v>
                </c:pt>
                <c:pt idx="4">
                  <c:v>0.18162</c:v>
                </c:pt>
                <c:pt idx="5">
                  <c:v>0.204136</c:v>
                </c:pt>
                <c:pt idx="6">
                  <c:v>0.214011</c:v>
                </c:pt>
                <c:pt idx="7">
                  <c:v>0.225395</c:v>
                </c:pt>
                <c:pt idx="8">
                  <c:v>0.193133</c:v>
                </c:pt>
                <c:pt idx="9">
                  <c:v>0.198629</c:v>
                </c:pt>
                <c:pt idx="10">
                  <c:v>0.228987</c:v>
                </c:pt>
                <c:pt idx="11">
                  <c:v>0.237364</c:v>
                </c:pt>
                <c:pt idx="12">
                  <c:v>0.443631</c:v>
                </c:pt>
                <c:pt idx="13">
                  <c:v>0.331711</c:v>
                </c:pt>
                <c:pt idx="14">
                  <c:v>0.349529</c:v>
                </c:pt>
                <c:pt idx="15">
                  <c:v>0.346686</c:v>
                </c:pt>
                <c:pt idx="16">
                  <c:v>0.427681</c:v>
                </c:pt>
                <c:pt idx="17">
                  <c:v>0.456564</c:v>
                </c:pt>
                <c:pt idx="18">
                  <c:v>0.434331</c:v>
                </c:pt>
                <c:pt idx="19">
                  <c:v>0.441918</c:v>
                </c:pt>
                <c:pt idx="20">
                  <c:v>0.436659</c:v>
                </c:pt>
                <c:pt idx="21">
                  <c:v>0.455685</c:v>
                </c:pt>
                <c:pt idx="22">
                  <c:v>0.512229</c:v>
                </c:pt>
                <c:pt idx="23">
                  <c:v>0.508541</c:v>
                </c:pt>
                <c:pt idx="24">
                  <c:v>0.51888</c:v>
                </c:pt>
                <c:pt idx="25">
                  <c:v>0.52408</c:v>
                </c:pt>
                <c:pt idx="26">
                  <c:v>0.512748</c:v>
                </c:pt>
                <c:pt idx="27">
                  <c:v>0.563496</c:v>
                </c:pt>
                <c:pt idx="28">
                  <c:v>0.536187</c:v>
                </c:pt>
                <c:pt idx="29">
                  <c:v>0.198468</c:v>
                </c:pt>
                <c:pt idx="30">
                  <c:v>0.279866</c:v>
                </c:pt>
                <c:pt idx="31">
                  <c:v>0.28088</c:v>
                </c:pt>
                <c:pt idx="32">
                  <c:v>0.295528</c:v>
                </c:pt>
                <c:pt idx="33">
                  <c:v>0.359145</c:v>
                </c:pt>
                <c:pt idx="34">
                  <c:v>0.292981</c:v>
                </c:pt>
                <c:pt idx="35">
                  <c:v>0.319757</c:v>
                </c:pt>
                <c:pt idx="36">
                  <c:v>0.315991</c:v>
                </c:pt>
                <c:pt idx="37">
                  <c:v>0.30632</c:v>
                </c:pt>
                <c:pt idx="38">
                  <c:v>0.31935</c:v>
                </c:pt>
                <c:pt idx="39">
                  <c:v>0.309793</c:v>
                </c:pt>
                <c:pt idx="40">
                  <c:v>0.294249</c:v>
                </c:pt>
                <c:pt idx="41">
                  <c:v>0.291275</c:v>
                </c:pt>
                <c:pt idx="42">
                  <c:v>0.277106</c:v>
                </c:pt>
                <c:pt idx="43">
                  <c:v>0.268074</c:v>
                </c:pt>
                <c:pt idx="44">
                  <c:v>0.27083</c:v>
                </c:pt>
              </c:numCache>
            </c:numRef>
          </c:val>
        </c:ser>
        <c:ser>
          <c:idx val="1"/>
          <c:order val="1"/>
          <c:tx>
            <c:strRef>
              <c:f>Rohdaten!$C$53</c:f>
              <c:strCache>
                <c:ptCount val="1"/>
                <c:pt idx="0">
                  <c:v>Steuern auf Güter und Dienstleistungen</c:v>
                </c:pt>
              </c:strCache>
            </c:strRef>
          </c:tx>
          <c:spPr>
            <a:solidFill>
              <a:srgbClr val="DA2F2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Rohdaten!$D$47:$AV$47</c:f>
              <c:strCache>
                <c:ptCount val="4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</c:strCache>
            </c:strRef>
          </c:cat>
          <c:val>
            <c:numRef>
              <c:f>Rohdaten!$D$53:$AV$53</c:f>
              <c:numCache>
                <c:ptCount val="45"/>
                <c:pt idx="0">
                  <c:v>12.654522</c:v>
                </c:pt>
                <c:pt idx="1">
                  <c:v>12.864417</c:v>
                </c:pt>
                <c:pt idx="2">
                  <c:v>12.570231</c:v>
                </c:pt>
                <c:pt idx="3">
                  <c:v>13.180108</c:v>
                </c:pt>
                <c:pt idx="4">
                  <c:v>13.151013</c:v>
                </c:pt>
                <c:pt idx="5">
                  <c:v>12.640562</c:v>
                </c:pt>
                <c:pt idx="6">
                  <c:v>12.748105</c:v>
                </c:pt>
                <c:pt idx="7">
                  <c:v>12.88941</c:v>
                </c:pt>
                <c:pt idx="8">
                  <c:v>12.884299</c:v>
                </c:pt>
                <c:pt idx="9">
                  <c:v>12.785292</c:v>
                </c:pt>
                <c:pt idx="10">
                  <c:v>12.635281</c:v>
                </c:pt>
                <c:pt idx="11">
                  <c:v>12.741186</c:v>
                </c:pt>
                <c:pt idx="12">
                  <c:v>12.350683</c:v>
                </c:pt>
                <c:pt idx="13">
                  <c:v>12.364358</c:v>
                </c:pt>
                <c:pt idx="14">
                  <c:v>12.306064</c:v>
                </c:pt>
                <c:pt idx="15">
                  <c:v>12.245299</c:v>
                </c:pt>
                <c:pt idx="16">
                  <c:v>12.570822</c:v>
                </c:pt>
                <c:pt idx="17">
                  <c:v>12.169056</c:v>
                </c:pt>
                <c:pt idx="18">
                  <c:v>12.363399</c:v>
                </c:pt>
                <c:pt idx="19">
                  <c:v>13.30797</c:v>
                </c:pt>
                <c:pt idx="20">
                  <c:v>13.286044</c:v>
                </c:pt>
                <c:pt idx="21">
                  <c:v>13.056001</c:v>
                </c:pt>
                <c:pt idx="22">
                  <c:v>13.031155</c:v>
                </c:pt>
                <c:pt idx="23">
                  <c:v>12.904561</c:v>
                </c:pt>
                <c:pt idx="24">
                  <c:v>12.757185</c:v>
                </c:pt>
                <c:pt idx="25">
                  <c:v>12.505159</c:v>
                </c:pt>
                <c:pt idx="26">
                  <c:v>12.31158</c:v>
                </c:pt>
                <c:pt idx="27">
                  <c:v>12.598843</c:v>
                </c:pt>
                <c:pt idx="28">
                  <c:v>12.367273</c:v>
                </c:pt>
                <c:pt idx="29">
                  <c:v>13.053358</c:v>
                </c:pt>
                <c:pt idx="30">
                  <c:v>11.861189</c:v>
                </c:pt>
                <c:pt idx="31">
                  <c:v>12.276217</c:v>
                </c:pt>
                <c:pt idx="32">
                  <c:v>12.76232</c:v>
                </c:pt>
                <c:pt idx="33">
                  <c:v>12.496395</c:v>
                </c:pt>
                <c:pt idx="34">
                  <c:v>12.636034</c:v>
                </c:pt>
                <c:pt idx="35">
                  <c:v>12.330201</c:v>
                </c:pt>
                <c:pt idx="36">
                  <c:v>12.430331</c:v>
                </c:pt>
                <c:pt idx="37">
                  <c:v>12.55066</c:v>
                </c:pt>
                <c:pt idx="38">
                  <c:v>12.438175</c:v>
                </c:pt>
                <c:pt idx="39">
                  <c:v>12.348743</c:v>
                </c:pt>
                <c:pt idx="40">
                  <c:v>12.136813</c:v>
                </c:pt>
                <c:pt idx="41">
                  <c:v>11.691093</c:v>
                </c:pt>
                <c:pt idx="42">
                  <c:v>11.589949</c:v>
                </c:pt>
                <c:pt idx="43">
                  <c:v>11.553233</c:v>
                </c:pt>
                <c:pt idx="44">
                  <c:v>12.003824</c:v>
                </c:pt>
              </c:numCache>
            </c:numRef>
          </c:val>
        </c:ser>
        <c:ser>
          <c:idx val="2"/>
          <c:order val="2"/>
          <c:tx>
            <c:strRef>
              <c:f>Rohdaten!$C$52</c:f>
              <c:strCache>
                <c:ptCount val="1"/>
                <c:pt idx="0">
                  <c:v>Steuern auf Vermögen</c:v>
                </c:pt>
              </c:strCache>
            </c:strRef>
          </c:tx>
          <c:spPr>
            <a:solidFill>
              <a:srgbClr val="E16C1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Rohdaten!$D$47:$AV$47</c:f>
              <c:strCache>
                <c:ptCount val="4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</c:strCache>
            </c:strRef>
          </c:cat>
          <c:val>
            <c:numRef>
              <c:f>Rohdaten!$D$52:$AV$52</c:f>
              <c:numCache>
                <c:ptCount val="45"/>
                <c:pt idx="0">
                  <c:v>1.343545</c:v>
                </c:pt>
                <c:pt idx="1">
                  <c:v>1.356197</c:v>
                </c:pt>
                <c:pt idx="2">
                  <c:v>1.367169</c:v>
                </c:pt>
                <c:pt idx="3">
                  <c:v>1.331411</c:v>
                </c:pt>
                <c:pt idx="4">
                  <c:v>1.383872</c:v>
                </c:pt>
                <c:pt idx="5">
                  <c:v>1.264384</c:v>
                </c:pt>
                <c:pt idx="6">
                  <c:v>1.202571</c:v>
                </c:pt>
                <c:pt idx="7">
                  <c:v>1.130137</c:v>
                </c:pt>
                <c:pt idx="8">
                  <c:v>1.064323</c:v>
                </c:pt>
                <c:pt idx="9">
                  <c:v>1.01489</c:v>
                </c:pt>
                <c:pt idx="10">
                  <c:v>1.135405</c:v>
                </c:pt>
                <c:pt idx="11">
                  <c:v>1.138327</c:v>
                </c:pt>
                <c:pt idx="12">
                  <c:v>1.091805</c:v>
                </c:pt>
                <c:pt idx="13">
                  <c:v>1.186215</c:v>
                </c:pt>
                <c:pt idx="14">
                  <c:v>1.144274</c:v>
                </c:pt>
                <c:pt idx="15">
                  <c:v>1.120515</c:v>
                </c:pt>
                <c:pt idx="16">
                  <c:v>1.142235</c:v>
                </c:pt>
                <c:pt idx="17">
                  <c:v>1.063905</c:v>
                </c:pt>
                <c:pt idx="18">
                  <c:v>1.069086</c:v>
                </c:pt>
                <c:pt idx="19">
                  <c:v>1.05178</c:v>
                </c:pt>
                <c:pt idx="20">
                  <c:v>0.99643</c:v>
                </c:pt>
                <c:pt idx="21">
                  <c:v>0.961795</c:v>
                </c:pt>
                <c:pt idx="22">
                  <c:v>0.907952</c:v>
                </c:pt>
                <c:pt idx="23">
                  <c:v>1.033262</c:v>
                </c:pt>
                <c:pt idx="24">
                  <c:v>1.044406</c:v>
                </c:pt>
                <c:pt idx="25">
                  <c:v>1.081506</c:v>
                </c:pt>
                <c:pt idx="26">
                  <c:v>1.099372</c:v>
                </c:pt>
                <c:pt idx="27">
                  <c:v>1.129442</c:v>
                </c:pt>
                <c:pt idx="28">
                  <c:v>1.094884</c:v>
                </c:pt>
                <c:pt idx="29">
                  <c:v>0.661284</c:v>
                </c:pt>
                <c:pt idx="30">
                  <c:v>0.618737</c:v>
                </c:pt>
                <c:pt idx="31">
                  <c:v>0.614134</c:v>
                </c:pt>
                <c:pt idx="32">
                  <c:v>0.592278</c:v>
                </c:pt>
                <c:pt idx="33">
                  <c:v>0.587778</c:v>
                </c:pt>
                <c:pt idx="34">
                  <c:v>0.589038</c:v>
                </c:pt>
                <c:pt idx="35">
                  <c:v>0.580813</c:v>
                </c:pt>
                <c:pt idx="36">
                  <c:v>0.591466</c:v>
                </c:pt>
                <c:pt idx="37">
                  <c:v>0.550087</c:v>
                </c:pt>
                <c:pt idx="38">
                  <c:v>0.564646</c:v>
                </c:pt>
                <c:pt idx="39">
                  <c:v>0.561493</c:v>
                </c:pt>
                <c:pt idx="40">
                  <c:v>0.563704</c:v>
                </c:pt>
                <c:pt idx="41">
                  <c:v>0.586618</c:v>
                </c:pt>
                <c:pt idx="42">
                  <c:v>0.577009</c:v>
                </c:pt>
                <c:pt idx="43">
                  <c:v>0.540822</c:v>
                </c:pt>
                <c:pt idx="44">
                  <c:v>0.544016</c:v>
                </c:pt>
              </c:numCache>
            </c:numRef>
          </c:val>
        </c:ser>
        <c:ser>
          <c:idx val="3"/>
          <c:order val="3"/>
          <c:tx>
            <c:strRef>
              <c:f>Rohdaten!$C$51</c:f>
              <c:strCache>
                <c:ptCount val="1"/>
                <c:pt idx="0">
                  <c:v>Lohnsummensteuern</c:v>
                </c:pt>
              </c:strCache>
            </c:strRef>
          </c:tx>
          <c:spPr>
            <a:solidFill>
              <a:srgbClr val="FBE01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Rohdaten!$D$47:$AV$47</c:f>
              <c:strCache>
                <c:ptCount val="4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</c:strCache>
            </c:strRef>
          </c:cat>
          <c:val>
            <c:numRef>
              <c:f>Rohdaten!$D$51:$AV$51</c:f>
              <c:numCache>
                <c:ptCount val="45"/>
                <c:pt idx="0">
                  <c:v>2.571001</c:v>
                </c:pt>
                <c:pt idx="1">
                  <c:v>2.646567</c:v>
                </c:pt>
                <c:pt idx="2">
                  <c:v>2.7764</c:v>
                </c:pt>
                <c:pt idx="3">
                  <c:v>2.73953</c:v>
                </c:pt>
                <c:pt idx="4">
                  <c:v>2.732178</c:v>
                </c:pt>
                <c:pt idx="5">
                  <c:v>2.612438</c:v>
                </c:pt>
                <c:pt idx="6">
                  <c:v>2.685523</c:v>
                </c:pt>
                <c:pt idx="7">
                  <c:v>2.66642</c:v>
                </c:pt>
                <c:pt idx="8">
                  <c:v>2.747437</c:v>
                </c:pt>
                <c:pt idx="9">
                  <c:v>2.790757</c:v>
                </c:pt>
                <c:pt idx="10">
                  <c:v>2.937269</c:v>
                </c:pt>
                <c:pt idx="11">
                  <c:v>2.932803</c:v>
                </c:pt>
                <c:pt idx="12">
                  <c:v>2.973036</c:v>
                </c:pt>
                <c:pt idx="13">
                  <c:v>2.811765</c:v>
                </c:pt>
                <c:pt idx="14">
                  <c:v>2.733254</c:v>
                </c:pt>
                <c:pt idx="15">
                  <c:v>2.737718</c:v>
                </c:pt>
                <c:pt idx="16">
                  <c:v>2.580427</c:v>
                </c:pt>
                <c:pt idx="17">
                  <c:v>2.50517</c:v>
                </c:pt>
                <c:pt idx="18">
                  <c:v>2.419031</c:v>
                </c:pt>
                <c:pt idx="19">
                  <c:v>2.327782</c:v>
                </c:pt>
                <c:pt idx="20">
                  <c:v>2.324676</c:v>
                </c:pt>
                <c:pt idx="21">
                  <c:v>2.340524</c:v>
                </c:pt>
                <c:pt idx="22">
                  <c:v>2.3593</c:v>
                </c:pt>
                <c:pt idx="23">
                  <c:v>2.334461</c:v>
                </c:pt>
                <c:pt idx="24">
                  <c:v>2.359309</c:v>
                </c:pt>
                <c:pt idx="25">
                  <c:v>2.392801</c:v>
                </c:pt>
                <c:pt idx="26">
                  <c:v>2.420369</c:v>
                </c:pt>
                <c:pt idx="27">
                  <c:v>2.448664</c:v>
                </c:pt>
                <c:pt idx="28">
                  <c:v>2.464551</c:v>
                </c:pt>
                <c:pt idx="29">
                  <c:v>2.757575</c:v>
                </c:pt>
                <c:pt idx="30">
                  <c:v>2.871553</c:v>
                </c:pt>
                <c:pt idx="31">
                  <c:v>2.838691</c:v>
                </c:pt>
                <c:pt idx="32">
                  <c:v>2.866111</c:v>
                </c:pt>
                <c:pt idx="33">
                  <c:v>2.8439</c:v>
                </c:pt>
                <c:pt idx="34">
                  <c:v>2.837094</c:v>
                </c:pt>
                <c:pt idx="35">
                  <c:v>2.786421</c:v>
                </c:pt>
                <c:pt idx="36">
                  <c:v>2.820099</c:v>
                </c:pt>
                <c:pt idx="37">
                  <c:v>2.80032</c:v>
                </c:pt>
                <c:pt idx="38">
                  <c:v>2.79885</c:v>
                </c:pt>
                <c:pt idx="39">
                  <c:v>2.735925</c:v>
                </c:pt>
                <c:pt idx="40">
                  <c:v>2.694246</c:v>
                </c:pt>
                <c:pt idx="41">
                  <c:v>2.667927</c:v>
                </c:pt>
                <c:pt idx="42">
                  <c:v>2.667123</c:v>
                </c:pt>
                <c:pt idx="43">
                  <c:v>2.794274</c:v>
                </c:pt>
                <c:pt idx="44">
                  <c:v>2.966612</c:v>
                </c:pt>
              </c:numCache>
            </c:numRef>
          </c:val>
        </c:ser>
        <c:ser>
          <c:idx val="4"/>
          <c:order val="4"/>
          <c:tx>
            <c:strRef>
              <c:f>Rohdaten!$C$50</c:f>
              <c:strCache>
                <c:ptCount val="1"/>
                <c:pt idx="0">
                  <c:v>Sozialbeiträge</c:v>
                </c:pt>
              </c:strCache>
            </c:strRef>
          </c:tx>
          <c:spPr>
            <a:solidFill>
              <a:srgbClr val="8CC84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Rohdaten!$D$47:$AV$47</c:f>
              <c:strCache>
                <c:ptCount val="4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</c:strCache>
            </c:strRef>
          </c:cat>
          <c:val>
            <c:numRef>
              <c:f>Rohdaten!$D$50:$AV$50</c:f>
              <c:numCache>
                <c:ptCount val="45"/>
                <c:pt idx="0">
                  <c:v>8.440838</c:v>
                </c:pt>
                <c:pt idx="1">
                  <c:v>8.610707</c:v>
                </c:pt>
                <c:pt idx="2">
                  <c:v>8.760417</c:v>
                </c:pt>
                <c:pt idx="3">
                  <c:v>8.877452</c:v>
                </c:pt>
                <c:pt idx="4">
                  <c:v>8.974325</c:v>
                </c:pt>
                <c:pt idx="5">
                  <c:v>8.597659</c:v>
                </c:pt>
                <c:pt idx="6">
                  <c:v>8.86543</c:v>
                </c:pt>
                <c:pt idx="7">
                  <c:v>8.781725</c:v>
                </c:pt>
                <c:pt idx="8">
                  <c:v>9.02199</c:v>
                </c:pt>
                <c:pt idx="9">
                  <c:v>9.305383</c:v>
                </c:pt>
                <c:pt idx="10">
                  <c:v>10.097368</c:v>
                </c:pt>
                <c:pt idx="11">
                  <c:v>10.193446</c:v>
                </c:pt>
                <c:pt idx="12">
                  <c:v>10.546702</c:v>
                </c:pt>
                <c:pt idx="13">
                  <c:v>11.816505</c:v>
                </c:pt>
                <c:pt idx="14">
                  <c:v>11.637985</c:v>
                </c:pt>
                <c:pt idx="15">
                  <c:v>12.011139</c:v>
                </c:pt>
                <c:pt idx="16">
                  <c:v>12.432151</c:v>
                </c:pt>
                <c:pt idx="17">
                  <c:v>12.283094</c:v>
                </c:pt>
                <c:pt idx="18">
                  <c:v>12.218804</c:v>
                </c:pt>
                <c:pt idx="19">
                  <c:v>12.677495</c:v>
                </c:pt>
                <c:pt idx="20">
                  <c:v>12.972569</c:v>
                </c:pt>
                <c:pt idx="21">
                  <c:v>12.959755</c:v>
                </c:pt>
                <c:pt idx="22">
                  <c:v>13.017082</c:v>
                </c:pt>
                <c:pt idx="23">
                  <c:v>13.161835</c:v>
                </c:pt>
                <c:pt idx="24">
                  <c:v>13.099763</c:v>
                </c:pt>
                <c:pt idx="25">
                  <c:v>13.040336</c:v>
                </c:pt>
                <c:pt idx="26">
                  <c:v>13.123958</c:v>
                </c:pt>
                <c:pt idx="27">
                  <c:v>13.758446</c:v>
                </c:pt>
                <c:pt idx="28">
                  <c:v>14.32212</c:v>
                </c:pt>
                <c:pt idx="29">
                  <c:v>14.787917</c:v>
                </c:pt>
                <c:pt idx="30">
                  <c:v>14.898099</c:v>
                </c:pt>
                <c:pt idx="31">
                  <c:v>14.954245</c:v>
                </c:pt>
                <c:pt idx="32">
                  <c:v>15.134874</c:v>
                </c:pt>
                <c:pt idx="33">
                  <c:v>15.05168</c:v>
                </c:pt>
                <c:pt idx="34">
                  <c:v>15.048163</c:v>
                </c:pt>
                <c:pt idx="35">
                  <c:v>14.776832</c:v>
                </c:pt>
                <c:pt idx="36">
                  <c:v>14.861732</c:v>
                </c:pt>
                <c:pt idx="37">
                  <c:v>14.661461</c:v>
                </c:pt>
                <c:pt idx="38">
                  <c:v>14.727298</c:v>
                </c:pt>
                <c:pt idx="39">
                  <c:v>14.691313</c:v>
                </c:pt>
                <c:pt idx="40">
                  <c:v>14.59563</c:v>
                </c:pt>
                <c:pt idx="41">
                  <c:v>14.427527</c:v>
                </c:pt>
                <c:pt idx="42">
                  <c:v>14.230329</c:v>
                </c:pt>
                <c:pt idx="43">
                  <c:v>14.287505</c:v>
                </c:pt>
                <c:pt idx="44">
                  <c:v>14.919288</c:v>
                </c:pt>
              </c:numCache>
            </c:numRef>
          </c:val>
        </c:ser>
        <c:ser>
          <c:idx val="5"/>
          <c:order val="5"/>
          <c:tx>
            <c:strRef>
              <c:f>Rohdaten!$C$49</c:f>
              <c:strCache>
                <c:ptCount val="1"/>
                <c:pt idx="0">
                  <c:v>Steuern auf Einkommen, Kapital und Gewinne</c:v>
                </c:pt>
              </c:strCache>
            </c:strRef>
          </c:tx>
          <c:spPr>
            <a:solidFill>
              <a:srgbClr val="00911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Rohdaten!$D$47:$AV$47</c:f>
              <c:strCache>
                <c:ptCount val="4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</c:strCache>
            </c:strRef>
          </c:cat>
          <c:val>
            <c:numRef>
              <c:f>Rohdaten!$D$49:$AV$49</c:f>
              <c:numCache>
                <c:ptCount val="45"/>
                <c:pt idx="0">
                  <c:v>8.637754</c:v>
                </c:pt>
                <c:pt idx="1">
                  <c:v>8.878019</c:v>
                </c:pt>
                <c:pt idx="2">
                  <c:v>8.816499</c:v>
                </c:pt>
                <c:pt idx="3">
                  <c:v>8.19249</c:v>
                </c:pt>
                <c:pt idx="4">
                  <c:v>8.536454</c:v>
                </c:pt>
                <c:pt idx="5">
                  <c:v>8.513232</c:v>
                </c:pt>
                <c:pt idx="6">
                  <c:v>8.795448</c:v>
                </c:pt>
                <c:pt idx="7">
                  <c:v>9.239034</c:v>
                </c:pt>
                <c:pt idx="8">
                  <c:v>9.192637</c:v>
                </c:pt>
                <c:pt idx="9">
                  <c:v>9.992084</c:v>
                </c:pt>
                <c:pt idx="10">
                  <c:v>9.566771</c:v>
                </c:pt>
                <c:pt idx="11">
                  <c:v>9.226606</c:v>
                </c:pt>
                <c:pt idx="12">
                  <c:v>9.429462</c:v>
                </c:pt>
                <c:pt idx="13">
                  <c:v>10.492123</c:v>
                </c:pt>
                <c:pt idx="14">
                  <c:v>10.198395</c:v>
                </c:pt>
                <c:pt idx="15">
                  <c:v>10.391279</c:v>
                </c:pt>
                <c:pt idx="16">
                  <c:v>10.794012</c:v>
                </c:pt>
                <c:pt idx="17">
                  <c:v>10.26733</c:v>
                </c:pt>
                <c:pt idx="18">
                  <c:v>9.941721</c:v>
                </c:pt>
                <c:pt idx="19">
                  <c:v>10.310785</c:v>
                </c:pt>
                <c:pt idx="20">
                  <c:v>10.775643</c:v>
                </c:pt>
                <c:pt idx="21">
                  <c:v>10.907836</c:v>
                </c:pt>
                <c:pt idx="22">
                  <c:v>10.483505</c:v>
                </c:pt>
                <c:pt idx="23">
                  <c:v>10.375827</c:v>
                </c:pt>
                <c:pt idx="24">
                  <c:v>9.517396</c:v>
                </c:pt>
                <c:pt idx="25">
                  <c:v>10.12895</c:v>
                </c:pt>
                <c:pt idx="26">
                  <c:v>10.655931</c:v>
                </c:pt>
                <c:pt idx="27">
                  <c:v>11.206763</c:v>
                </c:pt>
                <c:pt idx="28">
                  <c:v>11.365901</c:v>
                </c:pt>
                <c:pt idx="29">
                  <c:v>10.44434</c:v>
                </c:pt>
                <c:pt idx="30">
                  <c:v>10.879919</c:v>
                </c:pt>
                <c:pt idx="31">
                  <c:v>11.915783</c:v>
                </c:pt>
                <c:pt idx="32">
                  <c:v>12.703389</c:v>
                </c:pt>
                <c:pt idx="33">
                  <c:v>12.843132</c:v>
                </c:pt>
                <c:pt idx="34">
                  <c:v>12.473385</c:v>
                </c:pt>
                <c:pt idx="35">
                  <c:v>12.273368</c:v>
                </c:pt>
                <c:pt idx="36">
                  <c:v>14.089219</c:v>
                </c:pt>
                <c:pt idx="37">
                  <c:v>12.958002</c:v>
                </c:pt>
                <c:pt idx="38">
                  <c:v>12.810583</c:v>
                </c:pt>
                <c:pt idx="39">
                  <c:v>12.613249</c:v>
                </c:pt>
                <c:pt idx="40">
                  <c:v>11.982807</c:v>
                </c:pt>
                <c:pt idx="41">
                  <c:v>12.062034</c:v>
                </c:pt>
                <c:pt idx="42">
                  <c:v>12.59751</c:v>
                </c:pt>
                <c:pt idx="43">
                  <c:v>13.128441</c:v>
                </c:pt>
                <c:pt idx="44">
                  <c:v>11.944513</c:v>
                </c:pt>
              </c:numCache>
            </c:numRef>
          </c:val>
        </c:ser>
        <c:axId val="62104220"/>
        <c:axId val="22067069"/>
      </c:areaChart>
      <c:catAx>
        <c:axId val="62104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22067069"/>
        <c:crosses val="autoZero"/>
        <c:auto val="1"/>
        <c:lblOffset val="100"/>
        <c:tickLblSkip val="2"/>
        <c:noMultiLvlLbl val="0"/>
      </c:catAx>
      <c:valAx>
        <c:axId val="220670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6210422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125"/>
          <c:y val="0.21375"/>
          <c:w val="0.24325"/>
          <c:h val="0.7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80808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8080"/>
                </a:solidFill>
              </a:rPr>
              <a:t>Entwicklung der Steuer- und Abgabenquote
</a:t>
            </a:r>
            <a:r>
              <a:rPr lang="en-US" cap="none" sz="1400" b="1" i="0" u="none" baseline="0">
                <a:solidFill>
                  <a:srgbClr val="808080"/>
                </a:solidFill>
              </a:rPr>
              <a:t>Deutschland</a:t>
            </a:r>
          </a:p>
        </c:rich>
      </c:tx>
      <c:layout>
        <c:manualLayout>
          <c:xMode val="factor"/>
          <c:yMode val="factor"/>
          <c:x val="-0.13325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"/>
          <c:y val="0.152"/>
          <c:w val="0.73275"/>
          <c:h val="0.82425"/>
        </c:manualLayout>
      </c:layout>
      <c:areaChart>
        <c:grouping val="stacked"/>
        <c:varyColors val="0"/>
        <c:ser>
          <c:idx val="0"/>
          <c:order val="0"/>
          <c:tx>
            <c:strRef>
              <c:f>Rohdaten!$C$64</c:f>
              <c:strCache>
                <c:ptCount val="1"/>
                <c:pt idx="0">
                  <c:v>Andere Steuern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Rohdaten!$D$57:$AV$57</c:f>
              <c:strCache>
                <c:ptCount val="4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</c:strCache>
            </c:strRef>
          </c:cat>
          <c:val>
            <c:numRef>
              <c:f>Rohdaten!$D$64:$AV$64</c:f>
              <c:numCache>
                <c:ptCount val="45"/>
                <c:pt idx="0">
                  <c:v>0.001524</c:v>
                </c:pt>
                <c:pt idx="1">
                  <c:v>0.001434</c:v>
                </c:pt>
                <c:pt idx="2">
                  <c:v>0.001416</c:v>
                </c:pt>
                <c:pt idx="3">
                  <c:v>0.001125</c:v>
                </c:pt>
                <c:pt idx="4">
                  <c:v>0.00134</c:v>
                </c:pt>
                <c:pt idx="5">
                  <c:v>0.001276</c:v>
                </c:pt>
                <c:pt idx="6">
                  <c:v>0.00115</c:v>
                </c:pt>
                <c:pt idx="7">
                  <c:v>0.00082</c:v>
                </c:pt>
                <c:pt idx="8">
                  <c:v>0.001052</c:v>
                </c:pt>
                <c:pt idx="9">
                  <c:v>0.010206</c:v>
                </c:pt>
                <c:pt idx="10">
                  <c:v>0.012249</c:v>
                </c:pt>
                <c:pt idx="11">
                  <c:v>0.01164</c:v>
                </c:pt>
                <c:pt idx="12">
                  <c:v>0.008755</c:v>
                </c:pt>
                <c:pt idx="13">
                  <c:v>0.007681</c:v>
                </c:pt>
                <c:pt idx="14">
                  <c:v>0.005547</c:v>
                </c:pt>
                <c:pt idx="15">
                  <c:v>0.006484</c:v>
                </c:pt>
                <c:pt idx="16">
                  <c:v>0.007182</c:v>
                </c:pt>
                <c:pt idx="17">
                  <c:v>0.007549</c:v>
                </c:pt>
                <c:pt idx="18">
                  <c:v>0.00683</c:v>
                </c:pt>
                <c:pt idx="19">
                  <c:v>0.00635</c:v>
                </c:pt>
                <c:pt idx="20">
                  <c:v>0.006544</c:v>
                </c:pt>
                <c:pt idx="21">
                  <c:v>0.00843</c:v>
                </c:pt>
                <c:pt idx="22">
                  <c:v>0.007632</c:v>
                </c:pt>
                <c:pt idx="23">
                  <c:v>0.009513</c:v>
                </c:pt>
                <c:pt idx="24">
                  <c:v>0.010178</c:v>
                </c:pt>
                <c:pt idx="25">
                  <c:v>0.012208</c:v>
                </c:pt>
                <c:pt idx="26">
                  <c:v>0.012461</c:v>
                </c:pt>
                <c:pt idx="27">
                  <c:v>0.008291</c:v>
                </c:pt>
                <c:pt idx="28">
                  <c:v>0.008329</c:v>
                </c:pt>
                <c:pt idx="29">
                  <c:v>0.008958</c:v>
                </c:pt>
                <c:pt idx="30">
                  <c:v>0.007026</c:v>
                </c:pt>
                <c:pt idx="31">
                  <c:v>0.006649</c:v>
                </c:pt>
                <c:pt idx="32">
                  <c:v>0.006379</c:v>
                </c:pt>
                <c:pt idx="33">
                  <c:v>0.006114</c:v>
                </c:pt>
                <c:pt idx="34">
                  <c:v>0.006099</c:v>
                </c:pt>
                <c:pt idx="35">
                  <c:v>0.008</c:v>
                </c:pt>
                <c:pt idx="36">
                  <c:v>0.00724</c:v>
                </c:pt>
                <c:pt idx="37">
                  <c:v>0.006299</c:v>
                </c:pt>
                <c:pt idx="38">
                  <c:v>0.006239</c:v>
                </c:pt>
                <c:pt idx="39">
                  <c:v>0.006332</c:v>
                </c:pt>
                <c:pt idx="40">
                  <c:v>0.003479</c:v>
                </c:pt>
                <c:pt idx="41">
                  <c:v>0.003654</c:v>
                </c:pt>
                <c:pt idx="42">
                  <c:v>0.003947</c:v>
                </c:pt>
                <c:pt idx="43">
                  <c:v>0.003909</c:v>
                </c:pt>
                <c:pt idx="44">
                  <c:v>0.004088</c:v>
                </c:pt>
              </c:numCache>
            </c:numRef>
          </c:val>
        </c:ser>
        <c:ser>
          <c:idx val="1"/>
          <c:order val="1"/>
          <c:tx>
            <c:strRef>
              <c:f>Rohdaten!$C$63</c:f>
              <c:strCache>
                <c:ptCount val="1"/>
                <c:pt idx="0">
                  <c:v>Steuern auf Güter und Dienstleistungen</c:v>
                </c:pt>
              </c:strCache>
            </c:strRef>
          </c:tx>
          <c:spPr>
            <a:solidFill>
              <a:srgbClr val="DA2F2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Rohdaten!$D$57:$AV$57</c:f>
              <c:strCache>
                <c:ptCount val="4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</c:strCache>
            </c:strRef>
          </c:cat>
          <c:val>
            <c:numRef>
              <c:f>Rohdaten!$D$63:$AV$63</c:f>
              <c:numCache>
                <c:ptCount val="45"/>
                <c:pt idx="0">
                  <c:v>10.419448</c:v>
                </c:pt>
                <c:pt idx="1">
                  <c:v>10.375234</c:v>
                </c:pt>
                <c:pt idx="2">
                  <c:v>10.748255</c:v>
                </c:pt>
                <c:pt idx="3">
                  <c:v>10.14739</c:v>
                </c:pt>
                <c:pt idx="4">
                  <c:v>10.822514</c:v>
                </c:pt>
                <c:pt idx="5">
                  <c:v>10.029318</c:v>
                </c:pt>
                <c:pt idx="6">
                  <c:v>9.944796</c:v>
                </c:pt>
                <c:pt idx="7">
                  <c:v>10.058168</c:v>
                </c:pt>
                <c:pt idx="8">
                  <c:v>9.786629</c:v>
                </c:pt>
                <c:pt idx="9">
                  <c:v>9.267736</c:v>
                </c:pt>
                <c:pt idx="10">
                  <c:v>9.228512</c:v>
                </c:pt>
                <c:pt idx="11">
                  <c:v>9.186051</c:v>
                </c:pt>
                <c:pt idx="12">
                  <c:v>9.21127</c:v>
                </c:pt>
                <c:pt idx="13">
                  <c:v>9.64695</c:v>
                </c:pt>
                <c:pt idx="14">
                  <c:v>9.907637</c:v>
                </c:pt>
                <c:pt idx="15">
                  <c:v>9.874589</c:v>
                </c:pt>
                <c:pt idx="16">
                  <c:v>9.809518</c:v>
                </c:pt>
                <c:pt idx="17">
                  <c:v>9.538675</c:v>
                </c:pt>
                <c:pt idx="18">
                  <c:v>9.764903</c:v>
                </c:pt>
                <c:pt idx="19">
                  <c:v>9.692726</c:v>
                </c:pt>
                <c:pt idx="20">
                  <c:v>9.255671</c:v>
                </c:pt>
                <c:pt idx="21">
                  <c:v>9.021322</c:v>
                </c:pt>
                <c:pt idx="22">
                  <c:v>9.227428</c:v>
                </c:pt>
                <c:pt idx="23">
                  <c:v>9.072519</c:v>
                </c:pt>
                <c:pt idx="24">
                  <c:v>9.276422</c:v>
                </c:pt>
                <c:pt idx="25">
                  <c:v>9.304269</c:v>
                </c:pt>
                <c:pt idx="26">
                  <c:v>9.747563</c:v>
                </c:pt>
                <c:pt idx="27">
                  <c:v>10.012735</c:v>
                </c:pt>
                <c:pt idx="28">
                  <c:v>10.348623</c:v>
                </c:pt>
                <c:pt idx="29">
                  <c:v>10.736417</c:v>
                </c:pt>
                <c:pt idx="30">
                  <c:v>10.413985</c:v>
                </c:pt>
                <c:pt idx="31">
                  <c:v>10.254098</c:v>
                </c:pt>
                <c:pt idx="32">
                  <c:v>10.101537</c:v>
                </c:pt>
                <c:pt idx="33">
                  <c:v>9.94675</c:v>
                </c:pt>
                <c:pt idx="34">
                  <c:v>10.381843</c:v>
                </c:pt>
                <c:pt idx="35">
                  <c:v>10.4384</c:v>
                </c:pt>
                <c:pt idx="36">
                  <c:v>10.375551</c:v>
                </c:pt>
                <c:pt idx="37">
                  <c:v>10.305201</c:v>
                </c:pt>
                <c:pt idx="38">
                  <c:v>10.407154</c:v>
                </c:pt>
                <c:pt idx="39">
                  <c:v>10.106292</c:v>
                </c:pt>
                <c:pt idx="40">
                  <c:v>10.06342</c:v>
                </c:pt>
                <c:pt idx="41">
                  <c:v>10.034172</c:v>
                </c:pt>
                <c:pt idx="42">
                  <c:v>10.523434</c:v>
                </c:pt>
                <c:pt idx="43">
                  <c:v>10.547276</c:v>
                </c:pt>
                <c:pt idx="44">
                  <c:v>10.967586</c:v>
                </c:pt>
              </c:numCache>
            </c:numRef>
          </c:val>
        </c:ser>
        <c:ser>
          <c:idx val="2"/>
          <c:order val="2"/>
          <c:tx>
            <c:strRef>
              <c:f>Rohdaten!$C$62</c:f>
              <c:strCache>
                <c:ptCount val="1"/>
                <c:pt idx="0">
                  <c:v>Steuern auf Vermögen</c:v>
                </c:pt>
              </c:strCache>
            </c:strRef>
          </c:tx>
          <c:spPr>
            <a:solidFill>
              <a:srgbClr val="E16C1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Rohdaten!$D$57:$AV$57</c:f>
              <c:strCache>
                <c:ptCount val="4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</c:strCache>
            </c:strRef>
          </c:cat>
          <c:val>
            <c:numRef>
              <c:f>Rohdaten!$D$62:$AV$62</c:f>
              <c:numCache>
                <c:ptCount val="45"/>
                <c:pt idx="0">
                  <c:v>1.837009</c:v>
                </c:pt>
                <c:pt idx="1">
                  <c:v>1.789321</c:v>
                </c:pt>
                <c:pt idx="2">
                  <c:v>1.872964</c:v>
                </c:pt>
                <c:pt idx="3">
                  <c:v>1.790429</c:v>
                </c:pt>
                <c:pt idx="4">
                  <c:v>1.805846</c:v>
                </c:pt>
                <c:pt idx="5">
                  <c:v>1.552025</c:v>
                </c:pt>
                <c:pt idx="6">
                  <c:v>1.478536</c:v>
                </c:pt>
                <c:pt idx="7">
                  <c:v>1.4297</c:v>
                </c:pt>
                <c:pt idx="8">
                  <c:v>1.371174</c:v>
                </c:pt>
                <c:pt idx="9">
                  <c:v>1.304134</c:v>
                </c:pt>
                <c:pt idx="10">
                  <c:v>1.323303</c:v>
                </c:pt>
                <c:pt idx="11">
                  <c:v>1.412686</c:v>
                </c:pt>
                <c:pt idx="12">
                  <c:v>1.441327</c:v>
                </c:pt>
                <c:pt idx="13">
                  <c:v>1.347851</c:v>
                </c:pt>
                <c:pt idx="14">
                  <c:v>1.22697</c:v>
                </c:pt>
                <c:pt idx="15">
                  <c:v>1.19387</c:v>
                </c:pt>
                <c:pt idx="16">
                  <c:v>1.157015</c:v>
                </c:pt>
                <c:pt idx="17">
                  <c:v>1.160349</c:v>
                </c:pt>
                <c:pt idx="18">
                  <c:v>1.199069</c:v>
                </c:pt>
                <c:pt idx="19">
                  <c:v>1.163433</c:v>
                </c:pt>
                <c:pt idx="20">
                  <c:v>1.09025</c:v>
                </c:pt>
                <c:pt idx="21">
                  <c:v>1.094037</c:v>
                </c:pt>
                <c:pt idx="22">
                  <c:v>1.128257</c:v>
                </c:pt>
                <c:pt idx="23">
                  <c:v>1.114993</c:v>
                </c:pt>
                <c:pt idx="24">
                  <c:v>1.105913</c:v>
                </c:pt>
                <c:pt idx="25">
                  <c:v>1.172542</c:v>
                </c:pt>
                <c:pt idx="26">
                  <c:v>1.034378</c:v>
                </c:pt>
                <c:pt idx="27">
                  <c:v>1.004624</c:v>
                </c:pt>
                <c:pt idx="28">
                  <c:v>1.010984</c:v>
                </c:pt>
                <c:pt idx="29">
                  <c:v>1.038903</c:v>
                </c:pt>
                <c:pt idx="30">
                  <c:v>1.030522</c:v>
                </c:pt>
                <c:pt idx="31">
                  <c:v>1.109282</c:v>
                </c:pt>
                <c:pt idx="32">
                  <c:v>0.997264</c:v>
                </c:pt>
                <c:pt idx="33">
                  <c:v>0.865048</c:v>
                </c:pt>
                <c:pt idx="34">
                  <c:v>0.918902</c:v>
                </c:pt>
                <c:pt idx="35">
                  <c:v>0.848727</c:v>
                </c:pt>
                <c:pt idx="36">
                  <c:v>0.825778</c:v>
                </c:pt>
                <c:pt idx="37">
                  <c:v>0.809825</c:v>
                </c:pt>
                <c:pt idx="38">
                  <c:v>0.836584</c:v>
                </c:pt>
                <c:pt idx="39">
                  <c:v>0.858112</c:v>
                </c:pt>
                <c:pt idx="40">
                  <c:v>0.857729</c:v>
                </c:pt>
                <c:pt idx="41">
                  <c:v>0.873114</c:v>
                </c:pt>
                <c:pt idx="42">
                  <c:v>0.899235</c:v>
                </c:pt>
                <c:pt idx="43">
                  <c:v>0.858456</c:v>
                </c:pt>
                <c:pt idx="44">
                  <c:v>0.848942</c:v>
                </c:pt>
              </c:numCache>
            </c:numRef>
          </c:val>
        </c:ser>
        <c:ser>
          <c:idx val="3"/>
          <c:order val="3"/>
          <c:tx>
            <c:strRef>
              <c:f>Rohdaten!$C$61</c:f>
              <c:strCache>
                <c:ptCount val="1"/>
                <c:pt idx="0">
                  <c:v>Lohnsummensteuern</c:v>
                </c:pt>
              </c:strCache>
            </c:strRef>
          </c:tx>
          <c:spPr>
            <a:solidFill>
              <a:srgbClr val="FBE01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Rohdaten!$D$57:$AV$57</c:f>
              <c:strCache>
                <c:ptCount val="4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</c:strCache>
            </c:strRef>
          </c:cat>
          <c:val>
            <c:numRef>
              <c:f>Rohdaten!$D$61:$AV$61</c:f>
              <c:numCache>
                <c:ptCount val="45"/>
                <c:pt idx="0">
                  <c:v>0.203193</c:v>
                </c:pt>
                <c:pt idx="1">
                  <c:v>0.205641</c:v>
                </c:pt>
                <c:pt idx="2">
                  <c:v>0.199252</c:v>
                </c:pt>
                <c:pt idx="3">
                  <c:v>0.196145</c:v>
                </c:pt>
                <c:pt idx="4">
                  <c:v>0.195829</c:v>
                </c:pt>
                <c:pt idx="5">
                  <c:v>0.196945</c:v>
                </c:pt>
                <c:pt idx="6">
                  <c:v>0.230582</c:v>
                </c:pt>
                <c:pt idx="7">
                  <c:v>0.25496</c:v>
                </c:pt>
                <c:pt idx="8">
                  <c:v>0.266681</c:v>
                </c:pt>
                <c:pt idx="9">
                  <c:v>0.271577</c:v>
                </c:pt>
                <c:pt idx="10">
                  <c:v>0.27819</c:v>
                </c:pt>
                <c:pt idx="11">
                  <c:v>0.275759</c:v>
                </c:pt>
                <c:pt idx="12">
                  <c:v>0.277438</c:v>
                </c:pt>
                <c:pt idx="13">
                  <c:v>0.250472</c:v>
                </c:pt>
                <c:pt idx="14">
                  <c:v>0.230486</c:v>
                </c:pt>
                <c:pt idx="15">
                  <c:v>0.056413</c:v>
                </c:pt>
                <c:pt idx="16">
                  <c:v>0.001238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</c:ser>
        <c:ser>
          <c:idx val="4"/>
          <c:order val="4"/>
          <c:tx>
            <c:strRef>
              <c:f>Rohdaten!$C$60</c:f>
              <c:strCache>
                <c:ptCount val="1"/>
                <c:pt idx="0">
                  <c:v>Sozialbeiträge</c:v>
                </c:pt>
              </c:strCache>
            </c:strRef>
          </c:tx>
          <c:spPr>
            <a:solidFill>
              <a:srgbClr val="8CC84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Rohdaten!$D$57:$AV$57</c:f>
              <c:strCache>
                <c:ptCount val="4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</c:strCache>
            </c:strRef>
          </c:cat>
          <c:val>
            <c:numRef>
              <c:f>Rohdaten!$D$60:$AV$60</c:f>
              <c:numCache>
                <c:ptCount val="45"/>
                <c:pt idx="0">
                  <c:v>8.466142</c:v>
                </c:pt>
                <c:pt idx="1">
                  <c:v>8.869387</c:v>
                </c:pt>
                <c:pt idx="2">
                  <c:v>8.796804</c:v>
                </c:pt>
                <c:pt idx="3">
                  <c:v>9.154853</c:v>
                </c:pt>
                <c:pt idx="4">
                  <c:v>9.402295</c:v>
                </c:pt>
                <c:pt idx="5">
                  <c:v>9.556734</c:v>
                </c:pt>
                <c:pt idx="6">
                  <c:v>9.903917</c:v>
                </c:pt>
                <c:pt idx="7">
                  <c:v>10.345936</c:v>
                </c:pt>
                <c:pt idx="8">
                  <c:v>11.048079</c:v>
                </c:pt>
                <c:pt idx="9">
                  <c:v>11.219806</c:v>
                </c:pt>
                <c:pt idx="10">
                  <c:v>11.667636</c:v>
                </c:pt>
                <c:pt idx="11">
                  <c:v>12.120716</c:v>
                </c:pt>
                <c:pt idx="12">
                  <c:v>12.340919</c:v>
                </c:pt>
                <c:pt idx="13">
                  <c:v>12.369236</c:v>
                </c:pt>
                <c:pt idx="14">
                  <c:v>12.319626</c:v>
                </c:pt>
                <c:pt idx="15">
                  <c:v>12.511906</c:v>
                </c:pt>
                <c:pt idx="16">
                  <c:v>12.702581</c:v>
                </c:pt>
                <c:pt idx="17">
                  <c:v>12.789281</c:v>
                </c:pt>
                <c:pt idx="18">
                  <c:v>12.749426</c:v>
                </c:pt>
                <c:pt idx="19">
                  <c:v>12.964126</c:v>
                </c:pt>
                <c:pt idx="20">
                  <c:v>13.181577</c:v>
                </c:pt>
                <c:pt idx="21">
                  <c:v>13.328404</c:v>
                </c:pt>
                <c:pt idx="22">
                  <c:v>13.537741</c:v>
                </c:pt>
                <c:pt idx="23">
                  <c:v>13.458116</c:v>
                </c:pt>
                <c:pt idx="24">
                  <c:v>13.140643</c:v>
                </c:pt>
                <c:pt idx="25">
                  <c:v>13.044462</c:v>
                </c:pt>
                <c:pt idx="26">
                  <c:v>13.768498</c:v>
                </c:pt>
                <c:pt idx="27">
                  <c:v>14.039397</c:v>
                </c:pt>
                <c:pt idx="28">
                  <c:v>14.185101</c:v>
                </c:pt>
                <c:pt idx="29">
                  <c:v>14.402354</c:v>
                </c:pt>
                <c:pt idx="30">
                  <c:v>14.501443</c:v>
                </c:pt>
                <c:pt idx="31">
                  <c:v>14.701938</c:v>
                </c:pt>
                <c:pt idx="32">
                  <c:v>14.896936</c:v>
                </c:pt>
                <c:pt idx="33">
                  <c:v>14.739009</c:v>
                </c:pt>
                <c:pt idx="34">
                  <c:v>14.573089</c:v>
                </c:pt>
                <c:pt idx="35">
                  <c:v>14.518303</c:v>
                </c:pt>
                <c:pt idx="36">
                  <c:v>14.357644</c:v>
                </c:pt>
                <c:pt idx="37">
                  <c:v>14.275049</c:v>
                </c:pt>
                <c:pt idx="38">
                  <c:v>14.385341</c:v>
                </c:pt>
                <c:pt idx="39">
                  <c:v>14.165724</c:v>
                </c:pt>
                <c:pt idx="40">
                  <c:v>13.894835</c:v>
                </c:pt>
                <c:pt idx="41">
                  <c:v>13.644101</c:v>
                </c:pt>
                <c:pt idx="42">
                  <c:v>13.192731</c:v>
                </c:pt>
                <c:pt idx="43">
                  <c:v>13.909399</c:v>
                </c:pt>
                <c:pt idx="44">
                  <c:v>14.352342</c:v>
                </c:pt>
              </c:numCache>
            </c:numRef>
          </c:val>
        </c:ser>
        <c:ser>
          <c:idx val="5"/>
          <c:order val="5"/>
          <c:tx>
            <c:strRef>
              <c:f>Rohdaten!$C$59</c:f>
              <c:strCache>
                <c:ptCount val="1"/>
                <c:pt idx="0">
                  <c:v>Steuern auf Einkommen, Kapital und Gewinne</c:v>
                </c:pt>
              </c:strCache>
            </c:strRef>
          </c:tx>
          <c:spPr>
            <a:solidFill>
              <a:srgbClr val="00911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Rohdaten!$D$57:$AV$57</c:f>
              <c:strCache>
                <c:ptCount val="4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</c:strCache>
            </c:strRef>
          </c:cat>
          <c:val>
            <c:numRef>
              <c:f>Rohdaten!$D$59:$AV$59</c:f>
              <c:numCache>
                <c:ptCount val="45"/>
                <c:pt idx="0">
                  <c:v>10.674037</c:v>
                </c:pt>
                <c:pt idx="1">
                  <c:v>10.950578</c:v>
                </c:pt>
                <c:pt idx="2">
                  <c:v>10.596136</c:v>
                </c:pt>
                <c:pt idx="3">
                  <c:v>10.881526</c:v>
                </c:pt>
                <c:pt idx="4">
                  <c:v>11.652232</c:v>
                </c:pt>
                <c:pt idx="5">
                  <c:v>10.193368</c:v>
                </c:pt>
                <c:pt idx="6">
                  <c:v>10.468811</c:v>
                </c:pt>
                <c:pt idx="7">
                  <c:v>11.432799</c:v>
                </c:pt>
                <c:pt idx="8">
                  <c:v>12.531922</c:v>
                </c:pt>
                <c:pt idx="9">
                  <c:v>12.800279</c:v>
                </c:pt>
                <c:pt idx="10">
                  <c:v>11.801813</c:v>
                </c:pt>
                <c:pt idx="11">
                  <c:v>12.279393</c:v>
                </c:pt>
                <c:pt idx="12">
                  <c:v>13.376852</c:v>
                </c:pt>
                <c:pt idx="13">
                  <c:v>13.039547</c:v>
                </c:pt>
                <c:pt idx="14">
                  <c:v>12.686088</c:v>
                </c:pt>
                <c:pt idx="15">
                  <c:v>12.786058</c:v>
                </c:pt>
                <c:pt idx="16">
                  <c:v>12.180138</c:v>
                </c:pt>
                <c:pt idx="17">
                  <c:v>12.045592</c:v>
                </c:pt>
                <c:pt idx="18">
                  <c:v>11.84429</c:v>
                </c:pt>
                <c:pt idx="19">
                  <c:v>11.886342</c:v>
                </c:pt>
                <c:pt idx="20">
                  <c:v>12.549741</c:v>
                </c:pt>
                <c:pt idx="21">
                  <c:v>12.374621</c:v>
                </c:pt>
                <c:pt idx="22">
                  <c:v>12.386538</c:v>
                </c:pt>
                <c:pt idx="23">
                  <c:v>12.294647</c:v>
                </c:pt>
                <c:pt idx="24">
                  <c:v>12.695553</c:v>
                </c:pt>
                <c:pt idx="25">
                  <c:v>11.269567</c:v>
                </c:pt>
                <c:pt idx="26">
                  <c:v>11.474415</c:v>
                </c:pt>
                <c:pt idx="27">
                  <c:v>11.896567</c:v>
                </c:pt>
                <c:pt idx="28">
                  <c:v>11.421016</c:v>
                </c:pt>
                <c:pt idx="29">
                  <c:v>10.989942</c:v>
                </c:pt>
                <c:pt idx="30">
                  <c:v>11.265682</c:v>
                </c:pt>
                <c:pt idx="31">
                  <c:v>10.452845</c:v>
                </c:pt>
                <c:pt idx="32">
                  <c:v>10.18871</c:v>
                </c:pt>
                <c:pt idx="33">
                  <c:v>10.699829</c:v>
                </c:pt>
                <c:pt idx="34">
                  <c:v>11.070562</c:v>
                </c:pt>
                <c:pt idx="35">
                  <c:v>11.212073</c:v>
                </c:pt>
                <c:pt idx="36">
                  <c:v>10.396468</c:v>
                </c:pt>
                <c:pt idx="37">
                  <c:v>9.913633</c:v>
                </c:pt>
                <c:pt idx="38">
                  <c:v>9.742906</c:v>
                </c:pt>
                <c:pt idx="39">
                  <c:v>9.510742</c:v>
                </c:pt>
                <c:pt idx="40">
                  <c:v>9.796004</c:v>
                </c:pt>
                <c:pt idx="41">
                  <c:v>10.702171</c:v>
                </c:pt>
                <c:pt idx="42">
                  <c:v>11.215096</c:v>
                </c:pt>
                <c:pt idx="43">
                  <c:v>11.492463</c:v>
                </c:pt>
                <c:pt idx="44">
                  <c:v>10.660548</c:v>
                </c:pt>
              </c:numCache>
            </c:numRef>
          </c:val>
        </c:ser>
        <c:axId val="64385894"/>
        <c:axId val="42602135"/>
      </c:areaChart>
      <c:catAx>
        <c:axId val="64385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42602135"/>
        <c:crosses val="autoZero"/>
        <c:auto val="1"/>
        <c:lblOffset val="100"/>
        <c:tickLblSkip val="2"/>
        <c:noMultiLvlLbl val="0"/>
      </c:catAx>
      <c:valAx>
        <c:axId val="426021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6438589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125"/>
          <c:y val="0.21375"/>
          <c:w val="0.24325"/>
          <c:h val="0.705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8080"/>
                </a:solidFill>
              </a:rPr>
              <a:t>Entwicklung der Steuer- und Abgabenquote
</a:t>
            </a:r>
            <a:r>
              <a:rPr lang="en-US" cap="none" sz="1400" b="1" i="0" u="none" baseline="0">
                <a:solidFill>
                  <a:srgbClr val="808080"/>
                </a:solidFill>
              </a:rPr>
              <a:t>Schweiz</a:t>
            </a:r>
          </a:p>
        </c:rich>
      </c:tx>
      <c:layout>
        <c:manualLayout>
          <c:xMode val="factor"/>
          <c:yMode val="factor"/>
          <c:x val="-0.13325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"/>
          <c:y val="0.14875"/>
          <c:w val="0.73275"/>
          <c:h val="0.8285"/>
        </c:manualLayout>
      </c:layout>
      <c:areaChart>
        <c:grouping val="stacked"/>
        <c:varyColors val="0"/>
        <c:ser>
          <c:idx val="0"/>
          <c:order val="0"/>
          <c:tx>
            <c:strRef>
              <c:f>Rohdaten!$C$73</c:f>
              <c:strCache>
                <c:ptCount val="1"/>
                <c:pt idx="0">
                  <c:v>Steuern auf Güter und Dienstleistungen</c:v>
                </c:pt>
              </c:strCache>
            </c:strRef>
          </c:tx>
          <c:spPr>
            <a:solidFill>
              <a:srgbClr val="DA2F2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Rohdaten!$D$67:$AV$67</c:f>
              <c:strCache>
                <c:ptCount val="4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</c:strCache>
            </c:strRef>
          </c:cat>
          <c:val>
            <c:numRef>
              <c:f>Rohdaten!$D$73:$AV$73</c:f>
              <c:numCache>
                <c:ptCount val="45"/>
                <c:pt idx="0">
                  <c:v>5.972121</c:v>
                </c:pt>
                <c:pt idx="1">
                  <c:v>5.901506</c:v>
                </c:pt>
                <c:pt idx="2">
                  <c:v>5.950204</c:v>
                </c:pt>
                <c:pt idx="3">
                  <c:v>6.055875</c:v>
                </c:pt>
                <c:pt idx="4">
                  <c:v>6.222331</c:v>
                </c:pt>
                <c:pt idx="5">
                  <c:v>5.817282</c:v>
                </c:pt>
                <c:pt idx="6">
                  <c:v>5.575196</c:v>
                </c:pt>
                <c:pt idx="7">
                  <c:v>5.729681</c:v>
                </c:pt>
                <c:pt idx="8">
                  <c:v>5.546664</c:v>
                </c:pt>
                <c:pt idx="9">
                  <c:v>5.263071</c:v>
                </c:pt>
                <c:pt idx="10">
                  <c:v>5.336733</c:v>
                </c:pt>
                <c:pt idx="11">
                  <c:v>5.445826</c:v>
                </c:pt>
                <c:pt idx="12">
                  <c:v>5.672244</c:v>
                </c:pt>
                <c:pt idx="13">
                  <c:v>5.798339</c:v>
                </c:pt>
                <c:pt idx="14">
                  <c:v>5.708959</c:v>
                </c:pt>
                <c:pt idx="15">
                  <c:v>5.690905</c:v>
                </c:pt>
                <c:pt idx="16">
                  <c:v>5.580445</c:v>
                </c:pt>
                <c:pt idx="17">
                  <c:v>5.593089</c:v>
                </c:pt>
                <c:pt idx="18">
                  <c:v>5.701195</c:v>
                </c:pt>
                <c:pt idx="19">
                  <c:v>5.578937</c:v>
                </c:pt>
                <c:pt idx="20">
                  <c:v>5.585543</c:v>
                </c:pt>
                <c:pt idx="21">
                  <c:v>5.735472</c:v>
                </c:pt>
                <c:pt idx="22">
                  <c:v>5.815114</c:v>
                </c:pt>
                <c:pt idx="23">
                  <c:v>5.78624</c:v>
                </c:pt>
                <c:pt idx="24">
                  <c:v>5.635348</c:v>
                </c:pt>
                <c:pt idx="25">
                  <c:v>5.464077</c:v>
                </c:pt>
                <c:pt idx="26">
                  <c:v>5.361453</c:v>
                </c:pt>
                <c:pt idx="27">
                  <c:v>5.214898</c:v>
                </c:pt>
                <c:pt idx="28">
                  <c:v>5.267461</c:v>
                </c:pt>
                <c:pt idx="29">
                  <c:v>5.268122</c:v>
                </c:pt>
                <c:pt idx="30">
                  <c:v>6.074697</c:v>
                </c:pt>
                <c:pt idx="31">
                  <c:v>6.004944</c:v>
                </c:pt>
                <c:pt idx="32">
                  <c:v>5.968111</c:v>
                </c:pt>
                <c:pt idx="33">
                  <c:v>6.154391</c:v>
                </c:pt>
                <c:pt idx="34">
                  <c:v>6.607225</c:v>
                </c:pt>
                <c:pt idx="35">
                  <c:v>6.741651</c:v>
                </c:pt>
                <c:pt idx="36">
                  <c:v>6.832367</c:v>
                </c:pt>
                <c:pt idx="37">
                  <c:v>6.75292</c:v>
                </c:pt>
                <c:pt idx="38">
                  <c:v>6.810134</c:v>
                </c:pt>
                <c:pt idx="39">
                  <c:v>6.816957</c:v>
                </c:pt>
                <c:pt idx="40">
                  <c:v>6.874099</c:v>
                </c:pt>
                <c:pt idx="41">
                  <c:v>6.750369</c:v>
                </c:pt>
                <c:pt idx="42">
                  <c:v>6.562296</c:v>
                </c:pt>
                <c:pt idx="43">
                  <c:v>6.3233</c:v>
                </c:pt>
                <c:pt idx="44">
                  <c:v>6.272951</c:v>
                </c:pt>
              </c:numCache>
            </c:numRef>
          </c:val>
        </c:ser>
        <c:ser>
          <c:idx val="1"/>
          <c:order val="1"/>
          <c:tx>
            <c:strRef>
              <c:f>Rohdaten!$C$72</c:f>
              <c:strCache>
                <c:ptCount val="1"/>
                <c:pt idx="0">
                  <c:v>Steuern auf Vermögen</c:v>
                </c:pt>
              </c:strCache>
            </c:strRef>
          </c:tx>
          <c:spPr>
            <a:solidFill>
              <a:srgbClr val="E16C1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Rohdaten!$D$67:$AV$67</c:f>
              <c:strCache>
                <c:ptCount val="4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</c:strCache>
            </c:strRef>
          </c:cat>
          <c:val>
            <c:numRef>
              <c:f>Rohdaten!$D$72:$AV$72</c:f>
              <c:numCache>
                <c:ptCount val="45"/>
                <c:pt idx="0">
                  <c:v>1.72186</c:v>
                </c:pt>
                <c:pt idx="1">
                  <c:v>1.709092</c:v>
                </c:pt>
                <c:pt idx="2">
                  <c:v>1.744999</c:v>
                </c:pt>
                <c:pt idx="3">
                  <c:v>1.888527</c:v>
                </c:pt>
                <c:pt idx="4">
                  <c:v>1.946294</c:v>
                </c:pt>
                <c:pt idx="5">
                  <c:v>1.90642</c:v>
                </c:pt>
                <c:pt idx="6">
                  <c:v>1.887748</c:v>
                </c:pt>
                <c:pt idx="7">
                  <c:v>1.902124</c:v>
                </c:pt>
                <c:pt idx="8">
                  <c:v>1.903506</c:v>
                </c:pt>
                <c:pt idx="9">
                  <c:v>1.846477</c:v>
                </c:pt>
                <c:pt idx="10">
                  <c:v>1.914572</c:v>
                </c:pt>
                <c:pt idx="11">
                  <c:v>1.987966</c:v>
                </c:pt>
                <c:pt idx="12">
                  <c:v>2.043973</c:v>
                </c:pt>
                <c:pt idx="13">
                  <c:v>2.051361</c:v>
                </c:pt>
                <c:pt idx="14">
                  <c:v>2.079157</c:v>
                </c:pt>
                <c:pt idx="15">
                  <c:v>2.039121</c:v>
                </c:pt>
                <c:pt idx="16">
                  <c:v>2.072411</c:v>
                </c:pt>
                <c:pt idx="17">
                  <c:v>2.132136</c:v>
                </c:pt>
                <c:pt idx="18">
                  <c:v>2.259395</c:v>
                </c:pt>
                <c:pt idx="19">
                  <c:v>2.252201</c:v>
                </c:pt>
                <c:pt idx="20">
                  <c:v>2.377635</c:v>
                </c:pt>
                <c:pt idx="21">
                  <c:v>2.555959</c:v>
                </c:pt>
                <c:pt idx="22">
                  <c:v>2.569954</c:v>
                </c:pt>
                <c:pt idx="23">
                  <c:v>2.534512</c:v>
                </c:pt>
                <c:pt idx="24">
                  <c:v>2.577569</c:v>
                </c:pt>
                <c:pt idx="25">
                  <c:v>2.301427</c:v>
                </c:pt>
                <c:pt idx="26">
                  <c:v>2.096375</c:v>
                </c:pt>
                <c:pt idx="27">
                  <c:v>2.146028</c:v>
                </c:pt>
                <c:pt idx="28">
                  <c:v>2.26996</c:v>
                </c:pt>
                <c:pt idx="29">
                  <c:v>2.348333</c:v>
                </c:pt>
                <c:pt idx="30">
                  <c:v>2.25991</c:v>
                </c:pt>
                <c:pt idx="31">
                  <c:v>2.331731</c:v>
                </c:pt>
                <c:pt idx="32">
                  <c:v>2.496153</c:v>
                </c:pt>
                <c:pt idx="33">
                  <c:v>2.764745</c:v>
                </c:pt>
                <c:pt idx="34">
                  <c:v>2.76813</c:v>
                </c:pt>
                <c:pt idx="35">
                  <c:v>2.784183</c:v>
                </c:pt>
                <c:pt idx="36">
                  <c:v>2.667362</c:v>
                </c:pt>
                <c:pt idx="37">
                  <c:v>2.561181</c:v>
                </c:pt>
                <c:pt idx="38">
                  <c:v>2.427245</c:v>
                </c:pt>
                <c:pt idx="39">
                  <c:v>2.463693</c:v>
                </c:pt>
                <c:pt idx="40">
                  <c:v>2.325369</c:v>
                </c:pt>
                <c:pt idx="41">
                  <c:v>2.354302</c:v>
                </c:pt>
                <c:pt idx="42">
                  <c:v>2.269617</c:v>
                </c:pt>
                <c:pt idx="43">
                  <c:v>2.18466</c:v>
                </c:pt>
                <c:pt idx="44">
                  <c:v>2.367722</c:v>
                </c:pt>
              </c:numCache>
            </c:numRef>
          </c:val>
        </c:ser>
        <c:ser>
          <c:idx val="2"/>
          <c:order val="2"/>
          <c:tx>
            <c:strRef>
              <c:f>Rohdaten!$C$70</c:f>
              <c:strCache>
                <c:ptCount val="1"/>
                <c:pt idx="0">
                  <c:v>Sozialbeiträge</c:v>
                </c:pt>
              </c:strCache>
            </c:strRef>
          </c:tx>
          <c:spPr>
            <a:solidFill>
              <a:srgbClr val="8CC84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Rohdaten!$D$67:$AV$67</c:f>
              <c:strCache>
                <c:ptCount val="4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</c:strCache>
            </c:strRef>
          </c:cat>
          <c:val>
            <c:numRef>
              <c:f>Rohdaten!$D$70:$AV$70</c:f>
              <c:numCache>
                <c:ptCount val="45"/>
                <c:pt idx="0">
                  <c:v>2.595845</c:v>
                </c:pt>
                <c:pt idx="1">
                  <c:v>2.580281</c:v>
                </c:pt>
                <c:pt idx="2">
                  <c:v>2.613465</c:v>
                </c:pt>
                <c:pt idx="3">
                  <c:v>2.669118</c:v>
                </c:pt>
                <c:pt idx="4">
                  <c:v>3.20819</c:v>
                </c:pt>
                <c:pt idx="5">
                  <c:v>3.093682</c:v>
                </c:pt>
                <c:pt idx="6">
                  <c:v>3.136268</c:v>
                </c:pt>
                <c:pt idx="7">
                  <c:v>3.105714</c:v>
                </c:pt>
                <c:pt idx="8">
                  <c:v>4.438028</c:v>
                </c:pt>
                <c:pt idx="9">
                  <c:v>4.847887</c:v>
                </c:pt>
                <c:pt idx="10">
                  <c:v>5.248089</c:v>
                </c:pt>
                <c:pt idx="11">
                  <c:v>5.536537</c:v>
                </c:pt>
                <c:pt idx="12">
                  <c:v>5.717029</c:v>
                </c:pt>
                <c:pt idx="13">
                  <c:v>5.794153</c:v>
                </c:pt>
                <c:pt idx="14">
                  <c:v>5.841659</c:v>
                </c:pt>
                <c:pt idx="15">
                  <c:v>5.773428</c:v>
                </c:pt>
                <c:pt idx="16">
                  <c:v>5.780154</c:v>
                </c:pt>
                <c:pt idx="17">
                  <c:v>5.849717</c:v>
                </c:pt>
                <c:pt idx="18">
                  <c:v>5.976375</c:v>
                </c:pt>
                <c:pt idx="19">
                  <c:v>9.230473</c:v>
                </c:pt>
                <c:pt idx="20">
                  <c:v>5.798164</c:v>
                </c:pt>
                <c:pt idx="21">
                  <c:v>5.956958</c:v>
                </c:pt>
                <c:pt idx="22">
                  <c:v>6.027257</c:v>
                </c:pt>
                <c:pt idx="23">
                  <c:v>6.124104</c:v>
                </c:pt>
                <c:pt idx="24">
                  <c:v>6.088098</c:v>
                </c:pt>
                <c:pt idx="25">
                  <c:v>6.029764</c:v>
                </c:pt>
                <c:pt idx="26">
                  <c:v>6.235305</c:v>
                </c:pt>
                <c:pt idx="27">
                  <c:v>6.356197</c:v>
                </c:pt>
                <c:pt idx="28">
                  <c:v>7.096572</c:v>
                </c:pt>
                <c:pt idx="29">
                  <c:v>6.942449</c:v>
                </c:pt>
                <c:pt idx="30">
                  <c:v>7.470579</c:v>
                </c:pt>
                <c:pt idx="31">
                  <c:v>7.468814</c:v>
                </c:pt>
                <c:pt idx="32">
                  <c:v>7.289757</c:v>
                </c:pt>
                <c:pt idx="33">
                  <c:v>7.137535</c:v>
                </c:pt>
                <c:pt idx="34">
                  <c:v>7.281574</c:v>
                </c:pt>
                <c:pt idx="35">
                  <c:v>7.308866</c:v>
                </c:pt>
                <c:pt idx="36">
                  <c:v>7.566218</c:v>
                </c:pt>
                <c:pt idx="37">
                  <c:v>7.641764</c:v>
                </c:pt>
                <c:pt idx="38">
                  <c:v>7.453663</c:v>
                </c:pt>
                <c:pt idx="39">
                  <c:v>7.044159</c:v>
                </c:pt>
                <c:pt idx="40">
                  <c:v>6.978976</c:v>
                </c:pt>
                <c:pt idx="41">
                  <c:v>6.823945</c:v>
                </c:pt>
                <c:pt idx="42">
                  <c:v>6.738353</c:v>
                </c:pt>
                <c:pt idx="43">
                  <c:v>6.689771</c:v>
                </c:pt>
                <c:pt idx="44">
                  <c:v>7.125585</c:v>
                </c:pt>
              </c:numCache>
            </c:numRef>
          </c:val>
        </c:ser>
        <c:ser>
          <c:idx val="3"/>
          <c:order val="3"/>
          <c:tx>
            <c:strRef>
              <c:f>Rohdaten!$C$69</c:f>
              <c:strCache>
                <c:ptCount val="1"/>
                <c:pt idx="0">
                  <c:v>Steuern auf Einkommen, Kapital und Gewinne</c:v>
                </c:pt>
              </c:strCache>
            </c:strRef>
          </c:tx>
          <c:spPr>
            <a:solidFill>
              <a:srgbClr val="00911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Rohdaten!$D$67:$AV$67</c:f>
              <c:strCache>
                <c:ptCount val="4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</c:strCache>
            </c:strRef>
          </c:cat>
          <c:val>
            <c:numRef>
              <c:f>Rohdaten!$D$69:$AV$69</c:f>
              <c:numCache>
                <c:ptCount val="45"/>
                <c:pt idx="0">
                  <c:v>7.172745</c:v>
                </c:pt>
                <c:pt idx="1">
                  <c:v>7.924039</c:v>
                </c:pt>
                <c:pt idx="2">
                  <c:v>7.809475</c:v>
                </c:pt>
                <c:pt idx="3">
                  <c:v>8.332179</c:v>
                </c:pt>
                <c:pt idx="4">
                  <c:v>8.567179</c:v>
                </c:pt>
                <c:pt idx="5">
                  <c:v>8.466866</c:v>
                </c:pt>
                <c:pt idx="6">
                  <c:v>8.398014</c:v>
                </c:pt>
                <c:pt idx="7">
                  <c:v>8.627933</c:v>
                </c:pt>
                <c:pt idx="8">
                  <c:v>9.457567</c:v>
                </c:pt>
                <c:pt idx="9">
                  <c:v>10.204792</c:v>
                </c:pt>
                <c:pt idx="10">
                  <c:v>11.375497</c:v>
                </c:pt>
                <c:pt idx="11">
                  <c:v>12.260615</c:v>
                </c:pt>
                <c:pt idx="12">
                  <c:v>11.992637</c:v>
                </c:pt>
                <c:pt idx="13">
                  <c:v>11.715059</c:v>
                </c:pt>
                <c:pt idx="14">
                  <c:v>11.294941</c:v>
                </c:pt>
                <c:pt idx="15">
                  <c:v>11.192273</c:v>
                </c:pt>
                <c:pt idx="16">
                  <c:v>11.32145</c:v>
                </c:pt>
                <c:pt idx="17">
                  <c:v>11.673066</c:v>
                </c:pt>
                <c:pt idx="18">
                  <c:v>11.845964</c:v>
                </c:pt>
                <c:pt idx="19">
                  <c:v>12.260653</c:v>
                </c:pt>
                <c:pt idx="20">
                  <c:v>11.729318</c:v>
                </c:pt>
                <c:pt idx="21">
                  <c:v>12.325632</c:v>
                </c:pt>
                <c:pt idx="22">
                  <c:v>11.951239</c:v>
                </c:pt>
                <c:pt idx="23">
                  <c:v>12.242232</c:v>
                </c:pt>
                <c:pt idx="24">
                  <c:v>11.709716</c:v>
                </c:pt>
                <c:pt idx="25">
                  <c:v>11.965549</c:v>
                </c:pt>
                <c:pt idx="26">
                  <c:v>11.867594</c:v>
                </c:pt>
                <c:pt idx="27">
                  <c:v>12.297583</c:v>
                </c:pt>
                <c:pt idx="28">
                  <c:v>11.889911</c:v>
                </c:pt>
                <c:pt idx="29">
                  <c:v>12.473301</c:v>
                </c:pt>
                <c:pt idx="30">
                  <c:v>11.912508</c:v>
                </c:pt>
                <c:pt idx="31">
                  <c:v>12.341741</c:v>
                </c:pt>
                <c:pt idx="32">
                  <c:v>11.87971</c:v>
                </c:pt>
                <c:pt idx="33">
                  <c:v>12.474242</c:v>
                </c:pt>
                <c:pt idx="34">
                  <c:v>12.036512</c:v>
                </c:pt>
                <c:pt idx="35">
                  <c:v>13.188797</c:v>
                </c:pt>
                <c:pt idx="36">
                  <c:v>12.444282</c:v>
                </c:pt>
                <c:pt idx="37">
                  <c:v>12.895974</c:v>
                </c:pt>
                <c:pt idx="38">
                  <c:v>12.517323</c:v>
                </c:pt>
                <c:pt idx="39">
                  <c:v>12.498145</c:v>
                </c:pt>
                <c:pt idx="40">
                  <c:v>12.994131</c:v>
                </c:pt>
                <c:pt idx="41">
                  <c:v>13.414393</c:v>
                </c:pt>
                <c:pt idx="42">
                  <c:v>13.3215</c:v>
                </c:pt>
                <c:pt idx="43">
                  <c:v>13.880345</c:v>
                </c:pt>
                <c:pt idx="44">
                  <c:v>14.501804</c:v>
                </c:pt>
              </c:numCache>
            </c:numRef>
          </c:val>
        </c:ser>
        <c:axId val="47874896"/>
        <c:axId val="28220881"/>
      </c:areaChart>
      <c:catAx>
        <c:axId val="47874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28220881"/>
        <c:crosses val="autoZero"/>
        <c:auto val="1"/>
        <c:lblOffset val="100"/>
        <c:tickLblSkip val="2"/>
        <c:noMultiLvlLbl val="0"/>
      </c:catAx>
      <c:valAx>
        <c:axId val="282208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4787489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125"/>
          <c:y val="0.21375"/>
          <c:w val="0.24325"/>
          <c:h val="0.7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80808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8080"/>
                </a:solidFill>
              </a:rPr>
              <a:t>Entwicklung der Steuer- und Abgabenquote
</a:t>
            </a:r>
            <a:r>
              <a:rPr lang="en-US" cap="none" sz="1400" b="1" i="0" u="none" baseline="0">
                <a:solidFill>
                  <a:srgbClr val="808080"/>
                </a:solidFill>
              </a:rPr>
              <a:t>OECD</a:t>
            </a:r>
          </a:p>
        </c:rich>
      </c:tx>
      <c:layout>
        <c:manualLayout>
          <c:xMode val="factor"/>
          <c:yMode val="factor"/>
          <c:x val="-0.13325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"/>
          <c:y val="0.14875"/>
          <c:w val="0.73275"/>
          <c:h val="0.8285"/>
        </c:manualLayout>
      </c:layout>
      <c:areaChart>
        <c:grouping val="stacked"/>
        <c:varyColors val="0"/>
        <c:ser>
          <c:idx val="0"/>
          <c:order val="0"/>
          <c:tx>
            <c:strRef>
              <c:f>Rohdaten!$C$84</c:f>
              <c:strCache>
                <c:ptCount val="1"/>
                <c:pt idx="0">
                  <c:v>Andere Steuern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Rohdaten!$D$77:$AU$77</c:f>
              <c:strCache>
                <c:ptCount val="4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</c:strCache>
            </c:strRef>
          </c:cat>
          <c:val>
            <c:numRef>
              <c:f>Rohdaten!$D$84:$AU$84</c:f>
              <c:numCache>
                <c:ptCount val="44"/>
                <c:pt idx="0">
                  <c:v>0.118144</c:v>
                </c:pt>
                <c:pt idx="1">
                  <c:v>0.083702</c:v>
                </c:pt>
                <c:pt idx="2">
                  <c:v>0.085357</c:v>
                </c:pt>
                <c:pt idx="3">
                  <c:v>0.088394</c:v>
                </c:pt>
                <c:pt idx="4">
                  <c:v>0.088927</c:v>
                </c:pt>
                <c:pt idx="5">
                  <c:v>0.108005</c:v>
                </c:pt>
                <c:pt idx="6">
                  <c:v>0.076195</c:v>
                </c:pt>
                <c:pt idx="7">
                  <c:v>0.083713</c:v>
                </c:pt>
                <c:pt idx="8">
                  <c:v>0.10112</c:v>
                </c:pt>
                <c:pt idx="9">
                  <c:v>0.077767</c:v>
                </c:pt>
                <c:pt idx="10">
                  <c:v>0.14771</c:v>
                </c:pt>
                <c:pt idx="11">
                  <c:v>0.119639</c:v>
                </c:pt>
                <c:pt idx="12">
                  <c:v>0.121375</c:v>
                </c:pt>
                <c:pt idx="13">
                  <c:v>0.103162</c:v>
                </c:pt>
                <c:pt idx="14">
                  <c:v>0.104149</c:v>
                </c:pt>
                <c:pt idx="15">
                  <c:v>0.157995</c:v>
                </c:pt>
                <c:pt idx="16">
                  <c:v>0.170297</c:v>
                </c:pt>
                <c:pt idx="17">
                  <c:v>0.156549</c:v>
                </c:pt>
                <c:pt idx="18">
                  <c:v>0.161026</c:v>
                </c:pt>
                <c:pt idx="19">
                  <c:v>0.179935</c:v>
                </c:pt>
                <c:pt idx="20">
                  <c:v>0.190469</c:v>
                </c:pt>
                <c:pt idx="21">
                  <c:v>0.228903</c:v>
                </c:pt>
                <c:pt idx="22">
                  <c:v>0.23155</c:v>
                </c:pt>
                <c:pt idx="23">
                  <c:v>0.254708</c:v>
                </c:pt>
                <c:pt idx="24">
                  <c:v>0.262061</c:v>
                </c:pt>
                <c:pt idx="25">
                  <c:v>0.316493</c:v>
                </c:pt>
                <c:pt idx="26">
                  <c:v>0.351436</c:v>
                </c:pt>
                <c:pt idx="27">
                  <c:v>0.358924</c:v>
                </c:pt>
                <c:pt idx="28">
                  <c:v>0.269028</c:v>
                </c:pt>
                <c:pt idx="29">
                  <c:v>0.214078</c:v>
                </c:pt>
                <c:pt idx="30">
                  <c:v>0.24823</c:v>
                </c:pt>
                <c:pt idx="31">
                  <c:v>0.26676</c:v>
                </c:pt>
                <c:pt idx="32">
                  <c:v>0.278298</c:v>
                </c:pt>
                <c:pt idx="33">
                  <c:v>0.30511</c:v>
                </c:pt>
                <c:pt idx="34">
                  <c:v>0.286626</c:v>
                </c:pt>
                <c:pt idx="35">
                  <c:v>0.245145</c:v>
                </c:pt>
                <c:pt idx="36">
                  <c:v>0.27154</c:v>
                </c:pt>
                <c:pt idx="37">
                  <c:v>0.263513</c:v>
                </c:pt>
                <c:pt idx="38">
                  <c:v>0.244946</c:v>
                </c:pt>
                <c:pt idx="39">
                  <c:v>0.222222</c:v>
                </c:pt>
                <c:pt idx="40">
                  <c:v>0.218894</c:v>
                </c:pt>
                <c:pt idx="41">
                  <c:v>0.23621</c:v>
                </c:pt>
                <c:pt idx="42">
                  <c:v>0.231292</c:v>
                </c:pt>
                <c:pt idx="43">
                  <c:v>0.215752</c:v>
                </c:pt>
              </c:numCache>
            </c:numRef>
          </c:val>
        </c:ser>
        <c:ser>
          <c:idx val="1"/>
          <c:order val="1"/>
          <c:tx>
            <c:strRef>
              <c:f>Rohdaten!$C$83</c:f>
              <c:strCache>
                <c:ptCount val="1"/>
                <c:pt idx="0">
                  <c:v>Steuern auf Güter und Dienstleistungen</c:v>
                </c:pt>
              </c:strCache>
            </c:strRef>
          </c:tx>
          <c:spPr>
            <a:solidFill>
              <a:srgbClr val="DA2F2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Rohdaten!$D$77:$AU$77</c:f>
              <c:strCache>
                <c:ptCount val="4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</c:strCache>
            </c:strRef>
          </c:cat>
          <c:val>
            <c:numRef>
              <c:f>Rohdaten!$D$83:$AU$83</c:f>
              <c:numCache>
                <c:ptCount val="44"/>
                <c:pt idx="0">
                  <c:v>9.589351</c:v>
                </c:pt>
                <c:pt idx="1">
                  <c:v>9.465</c:v>
                </c:pt>
                <c:pt idx="2">
                  <c:v>9.623384</c:v>
                </c:pt>
                <c:pt idx="3">
                  <c:v>9.692168</c:v>
                </c:pt>
                <c:pt idx="4">
                  <c:v>9.794869</c:v>
                </c:pt>
                <c:pt idx="5">
                  <c:v>9.793708</c:v>
                </c:pt>
                <c:pt idx="6">
                  <c:v>9.557629</c:v>
                </c:pt>
                <c:pt idx="7">
                  <c:v>9.362734</c:v>
                </c:pt>
                <c:pt idx="8">
                  <c:v>9.100079</c:v>
                </c:pt>
                <c:pt idx="9">
                  <c:v>8.846825</c:v>
                </c:pt>
                <c:pt idx="10">
                  <c:v>9.338788</c:v>
                </c:pt>
                <c:pt idx="11">
                  <c:v>9.272555</c:v>
                </c:pt>
                <c:pt idx="12">
                  <c:v>9.37566</c:v>
                </c:pt>
                <c:pt idx="13">
                  <c:v>9.34418</c:v>
                </c:pt>
                <c:pt idx="14">
                  <c:v>9.32544</c:v>
                </c:pt>
                <c:pt idx="15">
                  <c:v>9.746133</c:v>
                </c:pt>
                <c:pt idx="16">
                  <c:v>9.970595</c:v>
                </c:pt>
                <c:pt idx="17">
                  <c:v>10.198385</c:v>
                </c:pt>
                <c:pt idx="18">
                  <c:v>10.414289</c:v>
                </c:pt>
                <c:pt idx="19">
                  <c:v>10.477921</c:v>
                </c:pt>
                <c:pt idx="20">
                  <c:v>10.44927</c:v>
                </c:pt>
                <c:pt idx="21">
                  <c:v>10.677072</c:v>
                </c:pt>
                <c:pt idx="22">
                  <c:v>10.892268</c:v>
                </c:pt>
                <c:pt idx="23">
                  <c:v>10.709371</c:v>
                </c:pt>
                <c:pt idx="24">
                  <c:v>10.492256</c:v>
                </c:pt>
                <c:pt idx="25">
                  <c:v>10.471169</c:v>
                </c:pt>
                <c:pt idx="26">
                  <c:v>10.589359</c:v>
                </c:pt>
                <c:pt idx="27">
                  <c:v>10.812371</c:v>
                </c:pt>
                <c:pt idx="28">
                  <c:v>10.96958</c:v>
                </c:pt>
                <c:pt idx="29">
                  <c:v>11.075849</c:v>
                </c:pt>
                <c:pt idx="30">
                  <c:v>11.247884</c:v>
                </c:pt>
                <c:pt idx="31">
                  <c:v>11.352541</c:v>
                </c:pt>
                <c:pt idx="32">
                  <c:v>11.294096</c:v>
                </c:pt>
                <c:pt idx="33">
                  <c:v>11.221766</c:v>
                </c:pt>
                <c:pt idx="34">
                  <c:v>11.425981</c:v>
                </c:pt>
                <c:pt idx="35">
                  <c:v>11.281178</c:v>
                </c:pt>
                <c:pt idx="36">
                  <c:v>11.045419</c:v>
                </c:pt>
                <c:pt idx="37">
                  <c:v>11.139884</c:v>
                </c:pt>
                <c:pt idx="38">
                  <c:v>11.210128</c:v>
                </c:pt>
                <c:pt idx="39">
                  <c:v>11.210911</c:v>
                </c:pt>
                <c:pt idx="40">
                  <c:v>11.27701</c:v>
                </c:pt>
                <c:pt idx="41">
                  <c:v>11.123548</c:v>
                </c:pt>
                <c:pt idx="42">
                  <c:v>10.989834</c:v>
                </c:pt>
                <c:pt idx="43">
                  <c:v>10.813713</c:v>
                </c:pt>
              </c:numCache>
            </c:numRef>
          </c:val>
        </c:ser>
        <c:ser>
          <c:idx val="2"/>
          <c:order val="2"/>
          <c:tx>
            <c:strRef>
              <c:f>Rohdaten!$C$82</c:f>
              <c:strCache>
                <c:ptCount val="1"/>
                <c:pt idx="0">
                  <c:v>Steuern auf Vermögen</c:v>
                </c:pt>
              </c:strCache>
            </c:strRef>
          </c:tx>
          <c:spPr>
            <a:solidFill>
              <a:srgbClr val="E16C1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Rohdaten!$D$77:$AU$77</c:f>
              <c:strCache>
                <c:ptCount val="4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</c:strCache>
            </c:strRef>
          </c:cat>
          <c:val>
            <c:numRef>
              <c:f>Rohdaten!$D$82:$AU$82</c:f>
              <c:numCache>
                <c:ptCount val="44"/>
                <c:pt idx="0">
                  <c:v>1.900627</c:v>
                </c:pt>
                <c:pt idx="1">
                  <c:v>1.934184</c:v>
                </c:pt>
                <c:pt idx="2">
                  <c:v>1.955083</c:v>
                </c:pt>
                <c:pt idx="3">
                  <c:v>1.950184</c:v>
                </c:pt>
                <c:pt idx="4">
                  <c:v>1.936205</c:v>
                </c:pt>
                <c:pt idx="5">
                  <c:v>1.852468</c:v>
                </c:pt>
                <c:pt idx="6">
                  <c:v>1.862209</c:v>
                </c:pt>
                <c:pt idx="7">
                  <c:v>1.878465</c:v>
                </c:pt>
                <c:pt idx="8">
                  <c:v>1.794863</c:v>
                </c:pt>
                <c:pt idx="9">
                  <c:v>1.714956</c:v>
                </c:pt>
                <c:pt idx="10">
                  <c:v>1.72696</c:v>
                </c:pt>
                <c:pt idx="11">
                  <c:v>1.754992</c:v>
                </c:pt>
                <c:pt idx="12">
                  <c:v>1.765101</c:v>
                </c:pt>
                <c:pt idx="13">
                  <c:v>1.713979</c:v>
                </c:pt>
                <c:pt idx="14">
                  <c:v>1.646426</c:v>
                </c:pt>
                <c:pt idx="15">
                  <c:v>1.578117</c:v>
                </c:pt>
                <c:pt idx="16">
                  <c:v>1.606904</c:v>
                </c:pt>
                <c:pt idx="17">
                  <c:v>1.626049</c:v>
                </c:pt>
                <c:pt idx="18">
                  <c:v>1.671205</c:v>
                </c:pt>
                <c:pt idx="19">
                  <c:v>1.636585</c:v>
                </c:pt>
                <c:pt idx="20">
                  <c:v>1.659114</c:v>
                </c:pt>
                <c:pt idx="21">
                  <c:v>1.738743</c:v>
                </c:pt>
                <c:pt idx="22">
                  <c:v>1.872874</c:v>
                </c:pt>
                <c:pt idx="23">
                  <c:v>1.855733</c:v>
                </c:pt>
                <c:pt idx="24">
                  <c:v>1.878222</c:v>
                </c:pt>
                <c:pt idx="25">
                  <c:v>1.826063</c:v>
                </c:pt>
                <c:pt idx="26">
                  <c:v>1.727993</c:v>
                </c:pt>
                <c:pt idx="27">
                  <c:v>1.77319</c:v>
                </c:pt>
                <c:pt idx="28">
                  <c:v>1.79617</c:v>
                </c:pt>
                <c:pt idx="29">
                  <c:v>1.82192</c:v>
                </c:pt>
                <c:pt idx="30">
                  <c:v>1.77939</c:v>
                </c:pt>
                <c:pt idx="31">
                  <c:v>2.013426</c:v>
                </c:pt>
                <c:pt idx="32">
                  <c:v>1.849229</c:v>
                </c:pt>
                <c:pt idx="33">
                  <c:v>1.842352</c:v>
                </c:pt>
                <c:pt idx="34">
                  <c:v>1.9079</c:v>
                </c:pt>
                <c:pt idx="35">
                  <c:v>1.901937</c:v>
                </c:pt>
                <c:pt idx="36">
                  <c:v>1.844376</c:v>
                </c:pt>
                <c:pt idx="37">
                  <c:v>1.839719</c:v>
                </c:pt>
                <c:pt idx="38">
                  <c:v>1.867783</c:v>
                </c:pt>
                <c:pt idx="39">
                  <c:v>1.8727</c:v>
                </c:pt>
                <c:pt idx="40">
                  <c:v>1.907561</c:v>
                </c:pt>
                <c:pt idx="41">
                  <c:v>1.933794</c:v>
                </c:pt>
                <c:pt idx="42">
                  <c:v>1.928127</c:v>
                </c:pt>
                <c:pt idx="43">
                  <c:v>1.801646</c:v>
                </c:pt>
              </c:numCache>
            </c:numRef>
          </c:val>
        </c:ser>
        <c:ser>
          <c:idx val="3"/>
          <c:order val="3"/>
          <c:tx>
            <c:strRef>
              <c:f>Rohdaten!$C$81</c:f>
              <c:strCache>
                <c:ptCount val="1"/>
                <c:pt idx="0">
                  <c:v>Lohnsummensteuern</c:v>
                </c:pt>
              </c:strCache>
            </c:strRef>
          </c:tx>
          <c:spPr>
            <a:solidFill>
              <a:srgbClr val="FBE01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Rohdaten!$D$77:$AU$77</c:f>
              <c:strCache>
                <c:ptCount val="4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</c:strCache>
            </c:strRef>
          </c:cat>
          <c:val>
            <c:numRef>
              <c:f>Rohdaten!$D$81:$AU$81</c:f>
              <c:numCache>
                <c:ptCount val="44"/>
                <c:pt idx="0">
                  <c:v>0.305653</c:v>
                </c:pt>
                <c:pt idx="1">
                  <c:v>0.327759</c:v>
                </c:pt>
                <c:pt idx="2">
                  <c:v>0.367708</c:v>
                </c:pt>
                <c:pt idx="3">
                  <c:v>0.365578</c:v>
                </c:pt>
                <c:pt idx="4">
                  <c:v>0.350737</c:v>
                </c:pt>
                <c:pt idx="5">
                  <c:v>0.343021</c:v>
                </c:pt>
                <c:pt idx="6">
                  <c:v>0.334089</c:v>
                </c:pt>
                <c:pt idx="7">
                  <c:v>0.308371</c:v>
                </c:pt>
                <c:pt idx="8">
                  <c:v>0.326242</c:v>
                </c:pt>
                <c:pt idx="9">
                  <c:v>0.345943</c:v>
                </c:pt>
                <c:pt idx="10">
                  <c:v>0.409416</c:v>
                </c:pt>
                <c:pt idx="11">
                  <c:v>0.401537</c:v>
                </c:pt>
                <c:pt idx="12">
                  <c:v>0.449137</c:v>
                </c:pt>
                <c:pt idx="13">
                  <c:v>0.41107</c:v>
                </c:pt>
                <c:pt idx="14">
                  <c:v>0.387039</c:v>
                </c:pt>
                <c:pt idx="15">
                  <c:v>0.406796</c:v>
                </c:pt>
                <c:pt idx="16">
                  <c:v>0.403944</c:v>
                </c:pt>
                <c:pt idx="17">
                  <c:v>0.396217</c:v>
                </c:pt>
                <c:pt idx="18">
                  <c:v>0.403967</c:v>
                </c:pt>
                <c:pt idx="19">
                  <c:v>0.415178</c:v>
                </c:pt>
                <c:pt idx="20">
                  <c:v>0.393891</c:v>
                </c:pt>
                <c:pt idx="21">
                  <c:v>0.364516</c:v>
                </c:pt>
                <c:pt idx="22">
                  <c:v>0.349262</c:v>
                </c:pt>
                <c:pt idx="23">
                  <c:v>0.343077</c:v>
                </c:pt>
                <c:pt idx="24">
                  <c:v>0.350251</c:v>
                </c:pt>
                <c:pt idx="25">
                  <c:v>0.348738</c:v>
                </c:pt>
                <c:pt idx="26">
                  <c:v>0.510622</c:v>
                </c:pt>
                <c:pt idx="27">
                  <c:v>0.359043</c:v>
                </c:pt>
                <c:pt idx="28">
                  <c:v>0.325114</c:v>
                </c:pt>
                <c:pt idx="29">
                  <c:v>0.305391</c:v>
                </c:pt>
                <c:pt idx="30">
                  <c:v>0.343803</c:v>
                </c:pt>
                <c:pt idx="31">
                  <c:v>0.353239</c:v>
                </c:pt>
                <c:pt idx="32">
                  <c:v>0.410933</c:v>
                </c:pt>
                <c:pt idx="33">
                  <c:v>0.407469</c:v>
                </c:pt>
                <c:pt idx="34">
                  <c:v>0.452569</c:v>
                </c:pt>
                <c:pt idx="35">
                  <c:v>0.393875</c:v>
                </c:pt>
                <c:pt idx="36">
                  <c:v>0.397596</c:v>
                </c:pt>
                <c:pt idx="37">
                  <c:v>0.405461</c:v>
                </c:pt>
                <c:pt idx="38">
                  <c:v>0.406851</c:v>
                </c:pt>
                <c:pt idx="39">
                  <c:v>0.400978</c:v>
                </c:pt>
                <c:pt idx="40">
                  <c:v>0.398915</c:v>
                </c:pt>
                <c:pt idx="41">
                  <c:v>0.391226</c:v>
                </c:pt>
                <c:pt idx="42">
                  <c:v>0.407771</c:v>
                </c:pt>
                <c:pt idx="43">
                  <c:v>0.443623</c:v>
                </c:pt>
              </c:numCache>
            </c:numRef>
          </c:val>
        </c:ser>
        <c:ser>
          <c:idx val="4"/>
          <c:order val="4"/>
          <c:tx>
            <c:strRef>
              <c:f>Rohdaten!$C$80</c:f>
              <c:strCache>
                <c:ptCount val="1"/>
                <c:pt idx="0">
                  <c:v>Sozialbeiträge</c:v>
                </c:pt>
              </c:strCache>
            </c:strRef>
          </c:tx>
          <c:spPr>
            <a:solidFill>
              <a:srgbClr val="8CC84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Rohdaten!$D$77:$AU$77</c:f>
              <c:strCache>
                <c:ptCount val="4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</c:strCache>
            </c:strRef>
          </c:cat>
          <c:val>
            <c:numRef>
              <c:f>Rohdaten!$D$80:$AU$80</c:f>
              <c:numCache>
                <c:ptCount val="44"/>
                <c:pt idx="0">
                  <c:v>4.601141</c:v>
                </c:pt>
                <c:pt idx="1">
                  <c:v>4.83479</c:v>
                </c:pt>
                <c:pt idx="2">
                  <c:v>5.442263</c:v>
                </c:pt>
                <c:pt idx="3">
                  <c:v>5.349227</c:v>
                </c:pt>
                <c:pt idx="4">
                  <c:v>5.408419</c:v>
                </c:pt>
                <c:pt idx="5">
                  <c:v>5.240868</c:v>
                </c:pt>
                <c:pt idx="6">
                  <c:v>5.671773</c:v>
                </c:pt>
                <c:pt idx="7">
                  <c:v>5.590847</c:v>
                </c:pt>
                <c:pt idx="8">
                  <c:v>5.808122</c:v>
                </c:pt>
                <c:pt idx="9">
                  <c:v>6.125782</c:v>
                </c:pt>
                <c:pt idx="10">
                  <c:v>6.537176</c:v>
                </c:pt>
                <c:pt idx="11">
                  <c:v>6.988325</c:v>
                </c:pt>
                <c:pt idx="12">
                  <c:v>7.24177</c:v>
                </c:pt>
                <c:pt idx="13">
                  <c:v>7.281782</c:v>
                </c:pt>
                <c:pt idx="14">
                  <c:v>7.287993</c:v>
                </c:pt>
                <c:pt idx="15">
                  <c:v>7.094853</c:v>
                </c:pt>
                <c:pt idx="16">
                  <c:v>7.28339</c:v>
                </c:pt>
                <c:pt idx="17">
                  <c:v>7.438797</c:v>
                </c:pt>
                <c:pt idx="18">
                  <c:v>7.577152</c:v>
                </c:pt>
                <c:pt idx="19">
                  <c:v>7.663855</c:v>
                </c:pt>
                <c:pt idx="20">
                  <c:v>7.60661</c:v>
                </c:pt>
                <c:pt idx="21">
                  <c:v>7.712609</c:v>
                </c:pt>
                <c:pt idx="22">
                  <c:v>7.825433</c:v>
                </c:pt>
                <c:pt idx="23">
                  <c:v>7.786078</c:v>
                </c:pt>
                <c:pt idx="24">
                  <c:v>7.767926</c:v>
                </c:pt>
                <c:pt idx="25">
                  <c:v>7.62806</c:v>
                </c:pt>
                <c:pt idx="26">
                  <c:v>8.254693</c:v>
                </c:pt>
                <c:pt idx="27">
                  <c:v>8.459799</c:v>
                </c:pt>
                <c:pt idx="28">
                  <c:v>8.826678</c:v>
                </c:pt>
                <c:pt idx="29">
                  <c:v>8.753527</c:v>
                </c:pt>
                <c:pt idx="30">
                  <c:v>8.853285</c:v>
                </c:pt>
                <c:pt idx="31">
                  <c:v>8.849622</c:v>
                </c:pt>
                <c:pt idx="32">
                  <c:v>8.83998</c:v>
                </c:pt>
                <c:pt idx="33">
                  <c:v>8.859246</c:v>
                </c:pt>
                <c:pt idx="34">
                  <c:v>8.905774</c:v>
                </c:pt>
                <c:pt idx="35">
                  <c:v>8.884762</c:v>
                </c:pt>
                <c:pt idx="36">
                  <c:v>9.019768</c:v>
                </c:pt>
                <c:pt idx="37">
                  <c:v>9.023802</c:v>
                </c:pt>
                <c:pt idx="38">
                  <c:v>9.054272</c:v>
                </c:pt>
                <c:pt idx="39">
                  <c:v>8.953231</c:v>
                </c:pt>
                <c:pt idx="40">
                  <c:v>8.920844</c:v>
                </c:pt>
                <c:pt idx="41">
                  <c:v>8.855621</c:v>
                </c:pt>
                <c:pt idx="42">
                  <c:v>8.855883</c:v>
                </c:pt>
                <c:pt idx="43">
                  <c:v>9.005028</c:v>
                </c:pt>
              </c:numCache>
            </c:numRef>
          </c:val>
        </c:ser>
        <c:ser>
          <c:idx val="5"/>
          <c:order val="5"/>
          <c:tx>
            <c:strRef>
              <c:f>Rohdaten!$C$79</c:f>
              <c:strCache>
                <c:ptCount val="1"/>
                <c:pt idx="0">
                  <c:v>Steuern auf Einkommen, Kapital und Gewinne</c:v>
                </c:pt>
              </c:strCache>
            </c:strRef>
          </c:tx>
          <c:spPr>
            <a:solidFill>
              <a:srgbClr val="00911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Rohdaten!$D$77:$AU$77</c:f>
              <c:strCache>
                <c:ptCount val="44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</c:strCache>
            </c:strRef>
          </c:cat>
          <c:val>
            <c:numRef>
              <c:f>Rohdaten!$D$79:$AU$79</c:f>
              <c:numCache>
                <c:ptCount val="44"/>
                <c:pt idx="0">
                  <c:v>8.950526</c:v>
                </c:pt>
                <c:pt idx="1">
                  <c:v>9.348373</c:v>
                </c:pt>
                <c:pt idx="2">
                  <c:v>9.659393</c:v>
                </c:pt>
                <c:pt idx="3">
                  <c:v>9.749749</c:v>
                </c:pt>
                <c:pt idx="4">
                  <c:v>10.197108</c:v>
                </c:pt>
                <c:pt idx="5">
                  <c:v>10.15254</c:v>
                </c:pt>
                <c:pt idx="6">
                  <c:v>10.493394</c:v>
                </c:pt>
                <c:pt idx="7">
                  <c:v>10.455005</c:v>
                </c:pt>
                <c:pt idx="8">
                  <c:v>10.690971</c:v>
                </c:pt>
                <c:pt idx="9">
                  <c:v>11.570781</c:v>
                </c:pt>
                <c:pt idx="10">
                  <c:v>11.184535</c:v>
                </c:pt>
                <c:pt idx="11">
                  <c:v>11.767207</c:v>
                </c:pt>
                <c:pt idx="12">
                  <c:v>12.072478</c:v>
                </c:pt>
                <c:pt idx="13">
                  <c:v>12.058688</c:v>
                </c:pt>
                <c:pt idx="14">
                  <c:v>12.068229</c:v>
                </c:pt>
                <c:pt idx="15">
                  <c:v>11.925826</c:v>
                </c:pt>
                <c:pt idx="16">
                  <c:v>12.178393</c:v>
                </c:pt>
                <c:pt idx="17">
                  <c:v>12.220931</c:v>
                </c:pt>
                <c:pt idx="18">
                  <c:v>11.96608</c:v>
                </c:pt>
                <c:pt idx="19">
                  <c:v>12.011423</c:v>
                </c:pt>
                <c:pt idx="20">
                  <c:v>12.213907</c:v>
                </c:pt>
                <c:pt idx="21">
                  <c:v>12.424539</c:v>
                </c:pt>
                <c:pt idx="22">
                  <c:v>12.431458</c:v>
                </c:pt>
                <c:pt idx="23">
                  <c:v>12.651442</c:v>
                </c:pt>
                <c:pt idx="24">
                  <c:v>12.691283</c:v>
                </c:pt>
                <c:pt idx="25">
                  <c:v>12.521216</c:v>
                </c:pt>
                <c:pt idx="26">
                  <c:v>12.142516</c:v>
                </c:pt>
                <c:pt idx="27">
                  <c:v>12.019195</c:v>
                </c:pt>
                <c:pt idx="28">
                  <c:v>12.06123</c:v>
                </c:pt>
                <c:pt idx="29">
                  <c:v>12.043398</c:v>
                </c:pt>
                <c:pt idx="30">
                  <c:v>11.93199</c:v>
                </c:pt>
                <c:pt idx="31">
                  <c:v>12.057735</c:v>
                </c:pt>
                <c:pt idx="32">
                  <c:v>12.283544</c:v>
                </c:pt>
                <c:pt idx="33">
                  <c:v>12.291488</c:v>
                </c:pt>
                <c:pt idx="34">
                  <c:v>12.286202</c:v>
                </c:pt>
                <c:pt idx="35">
                  <c:v>12.696692</c:v>
                </c:pt>
                <c:pt idx="36">
                  <c:v>12.395733</c:v>
                </c:pt>
                <c:pt idx="37">
                  <c:v>11.99017</c:v>
                </c:pt>
                <c:pt idx="38">
                  <c:v>11.81193</c:v>
                </c:pt>
                <c:pt idx="39">
                  <c:v>11.892983</c:v>
                </c:pt>
                <c:pt idx="40">
                  <c:v>12.420678</c:v>
                </c:pt>
                <c:pt idx="41">
                  <c:v>12.744366</c:v>
                </c:pt>
                <c:pt idx="42">
                  <c:v>12.931926</c:v>
                </c:pt>
                <c:pt idx="43">
                  <c:v>12.469924</c:v>
                </c:pt>
              </c:numCache>
            </c:numRef>
          </c:val>
        </c:ser>
        <c:axId val="52661338"/>
        <c:axId val="4189995"/>
      </c:areaChart>
      <c:catAx>
        <c:axId val="52661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4189995"/>
        <c:crosses val="autoZero"/>
        <c:auto val="1"/>
        <c:lblOffset val="100"/>
        <c:tickLblSkip val="2"/>
        <c:noMultiLvlLbl val="0"/>
      </c:catAx>
      <c:valAx>
        <c:axId val="41899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5266133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125"/>
          <c:y val="0.21375"/>
          <c:w val="0.24325"/>
          <c:h val="0.7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80808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Anteil der Steuern und Sozialabgaben am BIP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(ohne sonstige Steuern)</a:t>
            </a:r>
          </a:p>
        </c:rich>
      </c:tx>
      <c:layout>
        <c:manualLayout>
          <c:xMode val="factor"/>
          <c:yMode val="factor"/>
          <c:x val="0.11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095"/>
          <c:w val="0.96325"/>
          <c:h val="0.88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Rohdaten!$D$89</c:f>
              <c:strCache>
                <c:ptCount val="1"/>
                <c:pt idx="0">
                  <c:v>Sozialbeiträge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Rohdaten!$B$90:$C$100</c:f>
              <c:multiLvlStrCache>
                <c:ptCount val="11"/>
                <c:lvl>
                  <c:pt idx="0">
                    <c:v>2007</c:v>
                  </c:pt>
                  <c:pt idx="1">
                    <c:v>2008</c:v>
                  </c:pt>
                  <c:pt idx="2">
                    <c:v>2009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2007</c:v>
                  </c:pt>
                  <c:pt idx="10">
                    <c:v>2008</c:v>
                  </c:pt>
                </c:lvl>
                <c:lvl>
                  <c:pt idx="0">
                    <c:v>Österreich</c:v>
                  </c:pt>
                  <c:pt idx="3">
                    <c:v>Deutschland</c:v>
                  </c:pt>
                  <c:pt idx="6">
                    <c:v>Schweiz</c:v>
                  </c:pt>
                  <c:pt idx="9">
                    <c:v>OECD-Mittel</c:v>
                  </c:pt>
                </c:lvl>
              </c:multiLvlStrCache>
            </c:multiLvlStrRef>
          </c:cat>
          <c:val>
            <c:numRef>
              <c:f>Rohdaten!$D$90:$D$100</c:f>
              <c:numCache>
                <c:ptCount val="11"/>
                <c:pt idx="0">
                  <c:v>14.230329</c:v>
                </c:pt>
                <c:pt idx="1">
                  <c:v>14.287505</c:v>
                </c:pt>
                <c:pt idx="2">
                  <c:v>14.919288</c:v>
                </c:pt>
                <c:pt idx="3">
                  <c:v>13.192731</c:v>
                </c:pt>
                <c:pt idx="4">
                  <c:v>13.909399</c:v>
                </c:pt>
                <c:pt idx="5">
                  <c:v>14.352342</c:v>
                </c:pt>
                <c:pt idx="6">
                  <c:v>6.738353</c:v>
                </c:pt>
                <c:pt idx="7">
                  <c:v>6.689771</c:v>
                </c:pt>
                <c:pt idx="8">
                  <c:v>7.125585</c:v>
                </c:pt>
                <c:pt idx="9">
                  <c:v>8.855883</c:v>
                </c:pt>
                <c:pt idx="10">
                  <c:v>9.005028</c:v>
                </c:pt>
              </c:numCache>
            </c:numRef>
          </c:val>
        </c:ser>
        <c:ser>
          <c:idx val="1"/>
          <c:order val="1"/>
          <c:tx>
            <c:strRef>
              <c:f>Rohdaten!$E$89</c:f>
              <c:strCache>
                <c:ptCount val="1"/>
                <c:pt idx="0">
                  <c:v>Lohnsummensteuer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Rohdaten!$B$90:$C$100</c:f>
              <c:multiLvlStrCache>
                <c:ptCount val="11"/>
                <c:lvl>
                  <c:pt idx="0">
                    <c:v>2007</c:v>
                  </c:pt>
                  <c:pt idx="1">
                    <c:v>2008</c:v>
                  </c:pt>
                  <c:pt idx="2">
                    <c:v>2009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2007</c:v>
                  </c:pt>
                  <c:pt idx="10">
                    <c:v>2008</c:v>
                  </c:pt>
                </c:lvl>
                <c:lvl>
                  <c:pt idx="0">
                    <c:v>Österreich</c:v>
                  </c:pt>
                  <c:pt idx="3">
                    <c:v>Deutschland</c:v>
                  </c:pt>
                  <c:pt idx="6">
                    <c:v>Schweiz</c:v>
                  </c:pt>
                  <c:pt idx="9">
                    <c:v>OECD-Mittel</c:v>
                  </c:pt>
                </c:lvl>
              </c:multiLvlStrCache>
            </c:multiLvlStrRef>
          </c:cat>
          <c:val>
            <c:numRef>
              <c:f>Rohdaten!$E$90:$E$100</c:f>
              <c:numCache>
                <c:ptCount val="11"/>
                <c:pt idx="0">
                  <c:v>2.667123</c:v>
                </c:pt>
                <c:pt idx="1">
                  <c:v>2.794274</c:v>
                </c:pt>
                <c:pt idx="2">
                  <c:v>2.966612</c:v>
                </c:pt>
                <c:pt idx="9">
                  <c:v>0.407771</c:v>
                </c:pt>
                <c:pt idx="10">
                  <c:v>0.443623</c:v>
                </c:pt>
              </c:numCache>
            </c:numRef>
          </c:val>
        </c:ser>
        <c:ser>
          <c:idx val="2"/>
          <c:order val="2"/>
          <c:tx>
            <c:strRef>
              <c:f>Rohdaten!$F$89</c:f>
              <c:strCache>
                <c:ptCount val="1"/>
                <c:pt idx="0">
                  <c:v>Steuer auf Einkommen, Kapital und Gewinne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Rohdaten!$B$90:$C$100</c:f>
              <c:multiLvlStrCache>
                <c:ptCount val="11"/>
                <c:lvl>
                  <c:pt idx="0">
                    <c:v>2007</c:v>
                  </c:pt>
                  <c:pt idx="1">
                    <c:v>2008</c:v>
                  </c:pt>
                  <c:pt idx="2">
                    <c:v>2009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2007</c:v>
                  </c:pt>
                  <c:pt idx="10">
                    <c:v>2008</c:v>
                  </c:pt>
                </c:lvl>
                <c:lvl>
                  <c:pt idx="0">
                    <c:v>Österreich</c:v>
                  </c:pt>
                  <c:pt idx="3">
                    <c:v>Deutschland</c:v>
                  </c:pt>
                  <c:pt idx="6">
                    <c:v>Schweiz</c:v>
                  </c:pt>
                  <c:pt idx="9">
                    <c:v>OECD-Mittel</c:v>
                  </c:pt>
                </c:lvl>
              </c:multiLvlStrCache>
            </c:multiLvlStrRef>
          </c:cat>
          <c:val>
            <c:numRef>
              <c:f>Rohdaten!$F$90:$F$100</c:f>
              <c:numCache>
                <c:ptCount val="11"/>
                <c:pt idx="0">
                  <c:v>12.59751</c:v>
                </c:pt>
                <c:pt idx="1">
                  <c:v>13.128441</c:v>
                </c:pt>
                <c:pt idx="2">
                  <c:v>11.944513</c:v>
                </c:pt>
                <c:pt idx="3">
                  <c:v>11.215096</c:v>
                </c:pt>
                <c:pt idx="4">
                  <c:v>11.492463</c:v>
                </c:pt>
                <c:pt idx="5">
                  <c:v>10.660548</c:v>
                </c:pt>
                <c:pt idx="6">
                  <c:v>13.3215</c:v>
                </c:pt>
                <c:pt idx="7">
                  <c:v>13.880345</c:v>
                </c:pt>
                <c:pt idx="8">
                  <c:v>14.501804</c:v>
                </c:pt>
                <c:pt idx="9">
                  <c:v>12.931926</c:v>
                </c:pt>
                <c:pt idx="10">
                  <c:v>12.469924</c:v>
                </c:pt>
              </c:numCache>
            </c:numRef>
          </c:val>
        </c:ser>
        <c:ser>
          <c:idx val="3"/>
          <c:order val="3"/>
          <c:tx>
            <c:strRef>
              <c:f>Rohdaten!$G$89</c:f>
              <c:strCache>
                <c:ptCount val="1"/>
                <c:pt idx="0">
                  <c:v>Steuern auf Vermögen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Rohdaten!$B$90:$C$100</c:f>
              <c:multiLvlStrCache>
                <c:ptCount val="11"/>
                <c:lvl>
                  <c:pt idx="0">
                    <c:v>2007</c:v>
                  </c:pt>
                  <c:pt idx="1">
                    <c:v>2008</c:v>
                  </c:pt>
                  <c:pt idx="2">
                    <c:v>2009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2007</c:v>
                  </c:pt>
                  <c:pt idx="10">
                    <c:v>2008</c:v>
                  </c:pt>
                </c:lvl>
                <c:lvl>
                  <c:pt idx="0">
                    <c:v>Österreich</c:v>
                  </c:pt>
                  <c:pt idx="3">
                    <c:v>Deutschland</c:v>
                  </c:pt>
                  <c:pt idx="6">
                    <c:v>Schweiz</c:v>
                  </c:pt>
                  <c:pt idx="9">
                    <c:v>OECD-Mittel</c:v>
                  </c:pt>
                </c:lvl>
              </c:multiLvlStrCache>
            </c:multiLvlStrRef>
          </c:cat>
          <c:val>
            <c:numRef>
              <c:f>Rohdaten!$G$90:$G$100</c:f>
              <c:numCache>
                <c:ptCount val="11"/>
                <c:pt idx="0">
                  <c:v>0.577009</c:v>
                </c:pt>
                <c:pt idx="1">
                  <c:v>0.540822</c:v>
                </c:pt>
                <c:pt idx="2">
                  <c:v>0.544016</c:v>
                </c:pt>
                <c:pt idx="3">
                  <c:v>0.899235</c:v>
                </c:pt>
                <c:pt idx="4">
                  <c:v>0.858456</c:v>
                </c:pt>
                <c:pt idx="5">
                  <c:v>0.848942</c:v>
                </c:pt>
                <c:pt idx="6">
                  <c:v>2.269617</c:v>
                </c:pt>
                <c:pt idx="7">
                  <c:v>2.18466</c:v>
                </c:pt>
                <c:pt idx="8">
                  <c:v>2.367722</c:v>
                </c:pt>
                <c:pt idx="9">
                  <c:v>1.928127</c:v>
                </c:pt>
                <c:pt idx="10">
                  <c:v>1.801646</c:v>
                </c:pt>
              </c:numCache>
            </c:numRef>
          </c:val>
        </c:ser>
        <c:ser>
          <c:idx val="4"/>
          <c:order val="4"/>
          <c:tx>
            <c:strRef>
              <c:f>Rohdaten!$H$89</c:f>
              <c:strCache>
                <c:ptCount val="1"/>
                <c:pt idx="0">
                  <c:v>Steuern auf Güter und Dienstleistungen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Rohdaten!$B$90:$C$100</c:f>
              <c:multiLvlStrCache>
                <c:ptCount val="11"/>
                <c:lvl>
                  <c:pt idx="0">
                    <c:v>2007</c:v>
                  </c:pt>
                  <c:pt idx="1">
                    <c:v>2008</c:v>
                  </c:pt>
                  <c:pt idx="2">
                    <c:v>2009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2007</c:v>
                  </c:pt>
                  <c:pt idx="10">
                    <c:v>2008</c:v>
                  </c:pt>
                </c:lvl>
                <c:lvl>
                  <c:pt idx="0">
                    <c:v>Österreich</c:v>
                  </c:pt>
                  <c:pt idx="3">
                    <c:v>Deutschland</c:v>
                  </c:pt>
                  <c:pt idx="6">
                    <c:v>Schweiz</c:v>
                  </c:pt>
                  <c:pt idx="9">
                    <c:v>OECD-Mittel</c:v>
                  </c:pt>
                </c:lvl>
              </c:multiLvlStrCache>
            </c:multiLvlStrRef>
          </c:cat>
          <c:val>
            <c:numRef>
              <c:f>Rohdaten!$H$90:$H$100</c:f>
              <c:numCache>
                <c:ptCount val="11"/>
                <c:pt idx="0">
                  <c:v>11.589949</c:v>
                </c:pt>
                <c:pt idx="1">
                  <c:v>11.553233</c:v>
                </c:pt>
                <c:pt idx="2">
                  <c:v>12.003824</c:v>
                </c:pt>
                <c:pt idx="3">
                  <c:v>10.523434</c:v>
                </c:pt>
                <c:pt idx="4">
                  <c:v>10.547276</c:v>
                </c:pt>
                <c:pt idx="5">
                  <c:v>10.967586</c:v>
                </c:pt>
                <c:pt idx="6">
                  <c:v>6.562296</c:v>
                </c:pt>
                <c:pt idx="7">
                  <c:v>6.3233</c:v>
                </c:pt>
                <c:pt idx="8">
                  <c:v>6.272951</c:v>
                </c:pt>
                <c:pt idx="9">
                  <c:v>10.989834</c:v>
                </c:pt>
                <c:pt idx="10">
                  <c:v>10.813713</c:v>
                </c:pt>
              </c:numCache>
            </c:numRef>
          </c:val>
        </c:ser>
        <c:overlap val="100"/>
        <c:gapWidth val="90"/>
        <c:axId val="37709956"/>
        <c:axId val="3845285"/>
      </c:barChart>
      <c:catAx>
        <c:axId val="37709956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45285"/>
        <c:crosses val="autoZero"/>
        <c:auto val="1"/>
        <c:lblOffset val="100"/>
        <c:tickLblSkip val="1"/>
        <c:noMultiLvlLbl val="0"/>
      </c:catAx>
      <c:valAx>
        <c:axId val="3845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des BIP</a:t>
                </a:r>
              </a:p>
            </c:rich>
          </c:tx>
          <c:layout>
            <c:manualLayout>
              <c:xMode val="factor"/>
              <c:yMode val="factor"/>
              <c:x val="0.062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0995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18</xdr:row>
      <xdr:rowOff>104775</xdr:rowOff>
    </xdr:from>
    <xdr:to>
      <xdr:col>2</xdr:col>
      <xdr:colOff>2190750</xdr:colOff>
      <xdr:row>27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4362450"/>
          <a:ext cx="2752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533400</xdr:colOff>
      <xdr:row>1</xdr:row>
      <xdr:rowOff>133350</xdr:rowOff>
    </xdr:from>
    <xdr:to>
      <xdr:col>12</xdr:col>
      <xdr:colOff>514350</xdr:colOff>
      <xdr:row>32</xdr:row>
      <xdr:rowOff>104775</xdr:rowOff>
    </xdr:to>
    <xdr:graphicFrame>
      <xdr:nvGraphicFramePr>
        <xdr:cNvPr id="1" name="Diagramm 1"/>
        <xdr:cNvGraphicFramePr/>
      </xdr:nvGraphicFramePr>
      <xdr:xfrm>
        <a:off x="533400" y="361950"/>
        <a:ext cx="912495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0.20925</cdr:x>
      <cdr:y>-0.007</cdr:y>
    </cdr:from>
    <cdr:to>
      <cdr:x>1</cdr:x>
      <cdr:y>0.06475</cdr:y>
    </cdr:to>
    <cdr:sp fLocksText="0">
      <cdr:nvSpPr>
        <cdr:cNvPr id="1" name="TextBox 2"/>
        <cdr:cNvSpPr txBox="1">
          <a:spLocks noChangeArrowheads="1"/>
        </cdr:cNvSpPr>
      </cdr:nvSpPr>
      <cdr:spPr>
        <a:xfrm>
          <a:off x="1000125" y="-47624"/>
          <a:ext cx="38290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0.00925</cdr:x>
      <cdr:y>0.00475</cdr:y>
    </cdr:from>
    <cdr:to>
      <cdr:x>0.20725</cdr:x>
      <cdr:y>0.06575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00" y="28575"/>
          <a:ext cx="952500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247650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381000" y="419100"/>
        <a:ext cx="4819650" cy="725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0.77475</cdr:x>
      <cdr:y>0.006</cdr:y>
    </cdr:from>
    <cdr:to>
      <cdr:x>0.98</cdr:x>
      <cdr:y>0.1675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429250" y="19050"/>
          <a:ext cx="1438275" cy="6858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</cdr:x>
      <cdr:y>0.00375</cdr:y>
    </cdr:from>
    <cdr:to>
      <cdr:x>0.96625</cdr:x>
      <cdr:y>0.159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391150" y="9525"/>
          <a:ext cx="1381125" cy="6572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0.78275</cdr:x>
      <cdr:y>0.0175</cdr:y>
    </cdr:from>
    <cdr:to>
      <cdr:x>0.9745</cdr:x>
      <cdr:y>0.1685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486400" y="66675"/>
          <a:ext cx="1343025" cy="6381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0.78825</cdr:x>
      <cdr:y>0.01975</cdr:y>
    </cdr:from>
    <cdr:to>
      <cdr:x>0.97725</cdr:x>
      <cdr:y>0.16875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524500" y="76200"/>
          <a:ext cx="1323975" cy="628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152400</xdr:rowOff>
    </xdr:from>
    <xdr:to>
      <xdr:col>10</xdr:col>
      <xdr:colOff>161925</xdr:colOff>
      <xdr:row>48</xdr:row>
      <xdr:rowOff>0</xdr:rowOff>
    </xdr:to>
    <xdr:graphicFrame>
      <xdr:nvGraphicFramePr>
        <xdr:cNvPr id="1" name="Diagramm 1"/>
        <xdr:cNvGraphicFramePr/>
      </xdr:nvGraphicFramePr>
      <xdr:xfrm>
        <a:off x="381000" y="4953000"/>
        <a:ext cx="70199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10</xdr:col>
      <xdr:colOff>161925</xdr:colOff>
      <xdr:row>24</xdr:row>
      <xdr:rowOff>38100</xdr:rowOff>
    </xdr:to>
    <xdr:graphicFrame>
      <xdr:nvGraphicFramePr>
        <xdr:cNvPr id="2" name="Diagramm 2"/>
        <xdr:cNvGraphicFramePr/>
      </xdr:nvGraphicFramePr>
      <xdr:xfrm>
        <a:off x="381000" y="419100"/>
        <a:ext cx="7019925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361950</xdr:colOff>
      <xdr:row>49</xdr:row>
      <xdr:rowOff>76200</xdr:rowOff>
    </xdr:from>
    <xdr:to>
      <xdr:col>10</xdr:col>
      <xdr:colOff>142875</xdr:colOff>
      <xdr:row>71</xdr:row>
      <xdr:rowOff>114300</xdr:rowOff>
    </xdr:to>
    <xdr:graphicFrame>
      <xdr:nvGraphicFramePr>
        <xdr:cNvPr id="3" name="Diagramm 3"/>
        <xdr:cNvGraphicFramePr/>
      </xdr:nvGraphicFramePr>
      <xdr:xfrm>
        <a:off x="361950" y="9448800"/>
        <a:ext cx="7019925" cy="4229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352425</xdr:colOff>
      <xdr:row>72</xdr:row>
      <xdr:rowOff>180975</xdr:rowOff>
    </xdr:from>
    <xdr:to>
      <xdr:col>10</xdr:col>
      <xdr:colOff>133350</xdr:colOff>
      <xdr:row>95</xdr:row>
      <xdr:rowOff>28575</xdr:rowOff>
    </xdr:to>
    <xdr:graphicFrame>
      <xdr:nvGraphicFramePr>
        <xdr:cNvPr id="4" name="Diagramm 4"/>
        <xdr:cNvGraphicFramePr/>
      </xdr:nvGraphicFramePr>
      <xdr:xfrm>
        <a:off x="352425" y="13935075"/>
        <a:ext cx="7019925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0.01425</cdr:y>
    </cdr:from>
    <cdr:to>
      <cdr:x>0.218</cdr:x>
      <cdr:y>0.16125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42875" y="76200"/>
          <a:ext cx="1838325" cy="8667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PAC_REV%20&amp;Coords=%5bYEA%5d.%5b2009%5d&amp;ShowOnWeb=true&amp;Lang=en" TargetMode="External" /><Relationship Id="rId2" Type="http://schemas.openxmlformats.org/officeDocument/2006/relationships/hyperlink" Target="http://stats.oecd.org/OECDStat_Metadata/ShowMetadata.ashx?Dataset=PAC_REV%20&amp;Coords=%5bCOU%5d.%5bAUT%5d&amp;ShowOnWeb=true&amp;Lang=en" TargetMode="External" /><Relationship Id="rId3" Type="http://schemas.openxmlformats.org/officeDocument/2006/relationships/hyperlink" Target="http://stats.oecd.org/OECDStat_Metadata/ShowMetadata.ashx?Dataset=PAC_REV%20&amp;Coords=%5bCOU%5d.%5bDEU%5d&amp;ShowOnWeb=true&amp;Lang=en" TargetMode="External" /><Relationship Id="rId4" Type="http://schemas.openxmlformats.org/officeDocument/2006/relationships/hyperlink" Target="http://stats.oecd.org/OECDStat_Metadata/ShowMetadata.ashx?Dataset=PAC_REV%20&amp;Coords=%5bCOU%5d.%5bOTO%5d&amp;ShowOnWeb=true&amp;Lang=en" TargetMode="External" /><Relationship Id="rId5" Type="http://schemas.openxmlformats.org/officeDocument/2006/relationships/hyperlink" Target="http://stats.oecd.org/OECDStat_Metadata/ShowMetadata.ashx?Dataset=PAC_REV%20&amp;Coords=%5bYEA%5d.%5b2009%5d&amp;ShowOnWeb=true&amp;Lang=en" TargetMode="External" /><Relationship Id="rId6" Type="http://schemas.openxmlformats.org/officeDocument/2006/relationships/hyperlink" Target="http://stats.oecd.org/OECDStat_Metadata/ShowMetadata.ashx?Dataset=PAC_REV%20&amp;Coords=%5bYEA%5d.%5b2009%5d&amp;ShowOnWeb=true&amp;Lang=en" TargetMode="External" /><Relationship Id="rId7" Type="http://schemas.openxmlformats.org/officeDocument/2006/relationships/hyperlink" Target="http://stats.oecd.org/OECDStat_Metadata/ShowMetadata.ashx?Dataset=PAC_REV%20&amp;Coords=%5bYEA%5d.%5b2009%5d&amp;ShowOnWeb=true&amp;Lang=e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C11" sqref="C11"/>
    </sheetView>
  </sheetViews>
  <sheetFormatPr defaultColWidth="11.421875" defaultRowHeight="15"/>
  <cols>
    <col min="1" max="2" width="11.421875" style="1" customWidth="1"/>
    <col min="3" max="3" width="50.8515625" style="1" customWidth="1"/>
    <col min="4" max="16384" width="11.421875" style="1" customWidth="1"/>
  </cols>
  <sheetData>
    <row r="1" spans="1:11" ht="1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5.75">
      <c r="A5" s="8"/>
      <c r="B5" s="27" t="s">
        <v>105</v>
      </c>
      <c r="C5" s="9"/>
      <c r="D5" s="9"/>
      <c r="E5" s="9"/>
      <c r="F5" s="9"/>
      <c r="G5" s="9"/>
      <c r="H5" s="9"/>
      <c r="I5" s="9"/>
      <c r="J5" s="9"/>
      <c r="K5" s="9"/>
    </row>
    <row r="6" spans="1:11" ht="1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45">
      <c r="A7" s="8"/>
      <c r="B7" s="30" t="s">
        <v>65</v>
      </c>
      <c r="C7" s="30"/>
      <c r="D7" s="30"/>
      <c r="E7" s="30"/>
      <c r="F7" s="30"/>
      <c r="G7" s="30"/>
      <c r="H7" s="30"/>
      <c r="I7" s="30"/>
      <c r="J7" s="30"/>
      <c r="K7" s="30"/>
    </row>
    <row r="8" spans="1:11" ht="23.25">
      <c r="A8" s="8"/>
      <c r="B8" s="31"/>
      <c r="C8" s="31"/>
      <c r="D8" s="31"/>
      <c r="E8" s="31"/>
      <c r="F8" s="31"/>
      <c r="G8" s="31"/>
      <c r="H8" s="31"/>
      <c r="I8" s="14"/>
      <c r="J8" s="14"/>
      <c r="K8" s="14"/>
    </row>
    <row r="9" spans="1:11" ht="41.25">
      <c r="A9" s="8"/>
      <c r="B9" s="15"/>
      <c r="C9" s="15"/>
      <c r="D9" s="15"/>
      <c r="E9" s="15"/>
      <c r="F9" s="16"/>
      <c r="G9" s="16"/>
      <c r="H9" s="16"/>
      <c r="I9" s="16"/>
      <c r="J9" s="16"/>
      <c r="K9" s="16"/>
    </row>
    <row r="10" spans="1:11" ht="15">
      <c r="A10" s="8"/>
      <c r="B10" s="17"/>
      <c r="C10" s="7"/>
      <c r="D10" s="5"/>
      <c r="E10" s="6"/>
      <c r="F10" s="11"/>
      <c r="G10" s="11"/>
      <c r="H10" s="11"/>
      <c r="I10" s="11"/>
      <c r="J10" s="11"/>
      <c r="K10" s="10"/>
    </row>
    <row r="11" spans="1:11" ht="15">
      <c r="A11" s="8"/>
      <c r="B11" s="21" t="s">
        <v>66</v>
      </c>
      <c r="C11" s="32" t="s">
        <v>100</v>
      </c>
      <c r="D11" s="25"/>
      <c r="E11" s="24"/>
      <c r="F11" s="16"/>
      <c r="G11" s="16"/>
      <c r="H11" s="11"/>
      <c r="I11" s="11"/>
      <c r="J11" s="11"/>
      <c r="K11" s="10"/>
    </row>
    <row r="12" spans="1:11" ht="15">
      <c r="A12" s="8"/>
      <c r="B12" s="21" t="s">
        <v>67</v>
      </c>
      <c r="C12" s="33" t="s">
        <v>70</v>
      </c>
      <c r="D12" s="25"/>
      <c r="E12" s="24"/>
      <c r="F12" s="16"/>
      <c r="G12" s="16"/>
      <c r="H12" s="12"/>
      <c r="I12" s="12"/>
      <c r="J12" s="12"/>
      <c r="K12" s="12"/>
    </row>
    <row r="13" spans="1:11" ht="15">
      <c r="A13" s="8"/>
      <c r="B13" s="21" t="s">
        <v>68</v>
      </c>
      <c r="C13" s="33" t="s">
        <v>69</v>
      </c>
      <c r="D13" s="25"/>
      <c r="E13" s="24"/>
      <c r="F13" s="16"/>
      <c r="G13" s="16"/>
      <c r="H13" s="12"/>
      <c r="I13" s="12"/>
      <c r="J13" s="12"/>
      <c r="K13" s="12"/>
    </row>
    <row r="14" spans="1:11" ht="15">
      <c r="A14" s="8"/>
      <c r="B14" s="21"/>
      <c r="C14" s="33" t="s">
        <v>101</v>
      </c>
      <c r="D14" s="25"/>
      <c r="E14" s="24"/>
      <c r="F14" s="12"/>
      <c r="G14" s="12"/>
      <c r="H14" s="12"/>
      <c r="I14" s="12"/>
      <c r="J14" s="12"/>
      <c r="K14" s="12"/>
    </row>
    <row r="15" spans="1:11" ht="15">
      <c r="A15" s="8"/>
      <c r="B15" s="21"/>
      <c r="C15" s="33"/>
      <c r="D15" s="20"/>
      <c r="E15" s="19"/>
      <c r="F15" s="9"/>
      <c r="G15" s="9"/>
      <c r="H15" s="9"/>
      <c r="I15" s="9"/>
      <c r="J15" s="9"/>
      <c r="K15" s="9"/>
    </row>
    <row r="16" spans="1:11" ht="15">
      <c r="A16" s="8"/>
      <c r="B16" s="21"/>
      <c r="C16" s="18"/>
      <c r="D16" s="20"/>
      <c r="E16" s="19"/>
      <c r="F16" s="9"/>
      <c r="G16" s="9"/>
      <c r="H16" s="9"/>
      <c r="I16" s="9"/>
      <c r="J16" s="9"/>
      <c r="K16" s="9"/>
    </row>
    <row r="17" spans="1:11" ht="15">
      <c r="A17" s="8"/>
      <c r="B17" s="21"/>
      <c r="C17" s="18"/>
      <c r="D17" s="20"/>
      <c r="E17" s="19"/>
      <c r="F17" s="8"/>
      <c r="G17" s="8"/>
      <c r="H17" s="8"/>
      <c r="I17" s="8"/>
      <c r="J17" s="8"/>
      <c r="K17" s="8"/>
    </row>
    <row r="18" spans="1:11" ht="15">
      <c r="A18" s="8"/>
      <c r="B18" s="21"/>
      <c r="C18" s="18"/>
      <c r="D18" s="20"/>
      <c r="E18" s="19"/>
      <c r="F18" s="8"/>
      <c r="G18" s="8"/>
      <c r="H18" s="8"/>
      <c r="I18" s="8"/>
      <c r="J18" s="8"/>
      <c r="K18" s="8"/>
    </row>
    <row r="19" spans="1:11" ht="15">
      <c r="A19" s="8"/>
      <c r="B19" s="21"/>
      <c r="C19" s="18"/>
      <c r="D19" s="20"/>
      <c r="E19" s="19"/>
      <c r="F19" s="8"/>
      <c r="G19" s="8"/>
      <c r="H19" s="8"/>
      <c r="I19" s="8"/>
      <c r="J19" s="8"/>
      <c r="K19" s="8"/>
    </row>
    <row r="20" spans="1:11" ht="15">
      <c r="A20" s="8"/>
      <c r="B20" s="13"/>
      <c r="C20" s="18"/>
      <c r="D20" s="20"/>
      <c r="E20" s="19"/>
      <c r="F20" s="8"/>
      <c r="G20" s="8"/>
      <c r="H20" s="8"/>
      <c r="I20" s="8"/>
      <c r="J20" s="8"/>
      <c r="K20" s="8"/>
    </row>
    <row r="21" spans="1:11" ht="15">
      <c r="A21" s="8"/>
      <c r="B21" s="9"/>
      <c r="C21" s="19"/>
      <c r="D21" s="19"/>
      <c r="E21" s="19"/>
      <c r="F21" s="8"/>
      <c r="G21" s="8"/>
      <c r="H21" s="8"/>
      <c r="I21" s="8"/>
      <c r="J21" s="8"/>
      <c r="K21" s="8"/>
    </row>
    <row r="22" spans="1:11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5">
      <c r="A25" s="8"/>
      <c r="B25" s="9"/>
      <c r="C25" s="22"/>
      <c r="D25" s="9"/>
      <c r="E25" s="9"/>
      <c r="F25" s="8"/>
      <c r="G25" s="8"/>
      <c r="H25" s="8"/>
      <c r="I25" s="8"/>
      <c r="J25" s="8"/>
      <c r="K25" s="8"/>
    </row>
    <row r="26" ht="15"/>
    <row r="27" ht="15"/>
  </sheetData>
  <sheetProtection/>
  <mergeCells count="2">
    <mergeCell ref="B7:K7"/>
    <mergeCell ref="B8:H8"/>
  </mergeCells>
  <hyperlinks>
    <hyperlink ref="C11" location="'Grafik 1'!A1" display="Total tax revenue as percentage of GDP, 2008/2009 "/>
    <hyperlink ref="C12" location="'Grafik 2'!A1" display="Entwicklung der Steuer- und Abgabenquote - Deutschland, Österreich, Schweiz, OECD"/>
    <hyperlink ref="C13" location="'Grafik 3'!A1" display="Anteil der Steuern und Sozialabgaben am BIP"/>
    <hyperlink ref="C14" location="Rohdaten!A1" display="Rohdaten"/>
  </hyperlinks>
  <printOptions/>
  <pageMargins left="0.7" right="0.7" top="0.787401575" bottom="0.7874015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7109375" style="9" customWidth="1"/>
    <col min="2" max="16384" width="11.421875" style="9" customWidth="1"/>
  </cols>
  <sheetData>
    <row r="1" ht="18">
      <c r="A1" s="26" t="s">
        <v>102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7" sqref="M7"/>
    </sheetView>
  </sheetViews>
  <sheetFormatPr defaultColWidth="11.421875" defaultRowHeight="15"/>
  <cols>
    <col min="1" max="1" width="5.7109375" style="9" customWidth="1"/>
    <col min="2" max="16384" width="11.421875" style="9" customWidth="1"/>
  </cols>
  <sheetData>
    <row r="1" s="29" customFormat="1" ht="18">
      <c r="A1" s="28" t="s">
        <v>103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5" sqref="O25"/>
    </sheetView>
  </sheetViews>
  <sheetFormatPr defaultColWidth="11.421875" defaultRowHeight="15"/>
  <cols>
    <col min="1" max="16384" width="11.421875" style="9" customWidth="1"/>
  </cols>
  <sheetData>
    <row r="1" ht="18">
      <c r="A1" s="28" t="s">
        <v>104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100"/>
  <sheetViews>
    <sheetView zoomScalePageLayoutView="0" workbookViewId="0" topLeftCell="A1">
      <selection activeCell="L97" sqref="L97"/>
    </sheetView>
  </sheetViews>
  <sheetFormatPr defaultColWidth="11.421875" defaultRowHeight="15"/>
  <cols>
    <col min="1" max="1" width="11.421875" style="34" customWidth="1"/>
    <col min="2" max="2" width="16.28125" style="34" customWidth="1"/>
    <col min="3" max="3" width="15.7109375" style="34" customWidth="1"/>
    <col min="4" max="4" width="17.421875" style="34" customWidth="1"/>
    <col min="5" max="5" width="19.00390625" style="34" customWidth="1"/>
    <col min="6" max="6" width="20.140625" style="34" customWidth="1"/>
    <col min="7" max="9" width="22.00390625" style="34" customWidth="1"/>
    <col min="10" max="16384" width="11.421875" style="34" customWidth="1"/>
  </cols>
  <sheetData>
    <row r="1" ht="18">
      <c r="A1" s="28" t="s">
        <v>101</v>
      </c>
    </row>
    <row r="3" ht="12">
      <c r="B3" s="35" t="s">
        <v>107</v>
      </c>
    </row>
    <row r="5" ht="12">
      <c r="B5" s="4" t="s">
        <v>0</v>
      </c>
    </row>
    <row r="6" spans="2:4" ht="12">
      <c r="B6" s="2"/>
      <c r="C6" s="2">
        <v>2008</v>
      </c>
      <c r="D6" s="2">
        <v>2009</v>
      </c>
    </row>
    <row r="7" spans="2:4" ht="12">
      <c r="B7" s="23" t="s">
        <v>71</v>
      </c>
      <c r="C7" s="23">
        <v>21.00278870599631</v>
      </c>
      <c r="D7" s="23">
        <v>17.5</v>
      </c>
    </row>
    <row r="8" spans="2:4" ht="12">
      <c r="B8" s="23" t="s">
        <v>1</v>
      </c>
      <c r="C8" s="23">
        <v>22.497315129147978</v>
      </c>
      <c r="D8" s="23">
        <v>18.2</v>
      </c>
    </row>
    <row r="9" spans="2:4" ht="12">
      <c r="B9" s="23" t="s">
        <v>72</v>
      </c>
      <c r="C9" s="23">
        <v>24.2226967445351</v>
      </c>
      <c r="D9" s="23">
        <v>24.598211583348203</v>
      </c>
    </row>
    <row r="10" spans="2:4" ht="12">
      <c r="B10" s="23" t="s">
        <v>73</v>
      </c>
      <c r="C10" s="23">
        <v>26.06411180046024</v>
      </c>
      <c r="D10" s="23">
        <v>23.955103283276014</v>
      </c>
    </row>
    <row r="11" spans="2:4" ht="12">
      <c r="B11" s="23" t="s">
        <v>2</v>
      </c>
      <c r="C11" s="23">
        <v>26.518634102736264</v>
      </c>
      <c r="D11" s="23">
        <v>25.574589529286705</v>
      </c>
    </row>
    <row r="12" spans="2:4" ht="12">
      <c r="B12" s="23" t="s">
        <v>74</v>
      </c>
      <c r="C12" s="23">
        <v>27.059795911372962</v>
      </c>
      <c r="D12" s="3" t="s">
        <v>3</v>
      </c>
    </row>
    <row r="13" spans="2:4" ht="12">
      <c r="B13" s="23" t="s">
        <v>4</v>
      </c>
      <c r="C13" s="23">
        <v>28.148276455874683</v>
      </c>
      <c r="D13" s="3" t="s">
        <v>3</v>
      </c>
    </row>
    <row r="14" spans="2:4" ht="12">
      <c r="B14" s="23" t="s">
        <v>75</v>
      </c>
      <c r="C14" s="23">
        <v>28.75550659697271</v>
      </c>
      <c r="D14" s="23">
        <v>27.80369249884408</v>
      </c>
    </row>
    <row r="15" spans="2:4" ht="12">
      <c r="B15" s="23" t="s">
        <v>63</v>
      </c>
      <c r="C15" s="23">
        <v>29.078076241272456</v>
      </c>
      <c r="D15" s="23">
        <v>30.26806219211009</v>
      </c>
    </row>
    <row r="16" spans="2:4" ht="12">
      <c r="B16" s="23" t="s">
        <v>76</v>
      </c>
      <c r="C16" s="23">
        <v>29.3192315740656</v>
      </c>
      <c r="D16" s="23">
        <v>29.3434196783534</v>
      </c>
    </row>
    <row r="17" spans="2:4" ht="12">
      <c r="B17" s="23" t="s">
        <v>77</v>
      </c>
      <c r="C17" s="23">
        <v>32.326411292764746</v>
      </c>
      <c r="D17" s="23">
        <v>31.074225200682587</v>
      </c>
    </row>
    <row r="18" spans="2:4" ht="12">
      <c r="B18" s="23" t="s">
        <v>78</v>
      </c>
      <c r="C18" s="23">
        <v>32.56903390943065</v>
      </c>
      <c r="D18" s="23">
        <v>29.445013742154146</v>
      </c>
    </row>
    <row r="19" spans="2:4" ht="12">
      <c r="B19" s="23" t="s">
        <v>79</v>
      </c>
      <c r="C19" s="23">
        <v>33.257357359012666</v>
      </c>
      <c r="D19" s="23">
        <v>30.715758249766207</v>
      </c>
    </row>
    <row r="20" spans="2:4" ht="12">
      <c r="B20" s="23" t="s">
        <v>80</v>
      </c>
      <c r="C20" s="23">
        <v>33.72133331888941</v>
      </c>
      <c r="D20" s="23">
        <v>31.023534694524418</v>
      </c>
    </row>
    <row r="21" spans="2:4" ht="12">
      <c r="B21" s="23" t="s">
        <v>5</v>
      </c>
      <c r="C21" s="23">
        <v>33.772461882460355</v>
      </c>
      <c r="D21" s="23">
        <v>31.385471767803246</v>
      </c>
    </row>
    <row r="22" spans="2:4" ht="12">
      <c r="B22" s="23" t="s">
        <v>81</v>
      </c>
      <c r="C22" s="23">
        <v>34.28951681203735</v>
      </c>
      <c r="D22" s="3" t="s">
        <v>3</v>
      </c>
    </row>
    <row r="23" spans="2:4" ht="12">
      <c r="B23" s="23" t="s">
        <v>6</v>
      </c>
      <c r="C23" s="23">
        <v>35.247598418404266</v>
      </c>
      <c r="D23" s="3" t="s">
        <v>3</v>
      </c>
    </row>
    <row r="24" spans="2:4" ht="12">
      <c r="B24" s="23" t="s">
        <v>82</v>
      </c>
      <c r="C24" s="23">
        <v>35.549635211768724</v>
      </c>
      <c r="D24" s="23">
        <v>37.468565836082284</v>
      </c>
    </row>
    <row r="25" spans="2:4" ht="12">
      <c r="B25" s="23" t="s">
        <v>83</v>
      </c>
      <c r="C25" s="23">
        <v>35.673698832912635</v>
      </c>
      <c r="D25" s="23">
        <v>34.34376504435937</v>
      </c>
    </row>
    <row r="26" spans="2:4" ht="12">
      <c r="B26" s="23" t="s">
        <v>84</v>
      </c>
      <c r="C26" s="23">
        <v>36.0425287445762</v>
      </c>
      <c r="D26" s="23">
        <v>34.78648639203985</v>
      </c>
    </row>
    <row r="27" spans="2:4" ht="12">
      <c r="B27" s="23" t="s">
        <v>85</v>
      </c>
      <c r="C27" s="23">
        <v>36.787126562065474</v>
      </c>
      <c r="D27" s="23">
        <v>34.10608187016587</v>
      </c>
    </row>
    <row r="28" spans="2:4" ht="12">
      <c r="B28" s="23" t="s">
        <v>62</v>
      </c>
      <c r="C28" s="23">
        <v>36.97416572626149</v>
      </c>
      <c r="D28" s="23">
        <v>36.99111426306788</v>
      </c>
    </row>
    <row r="29" spans="2:4" ht="12">
      <c r="B29" s="23" t="s">
        <v>86</v>
      </c>
      <c r="C29" s="23">
        <v>37.18114349450221</v>
      </c>
      <c r="D29" s="23">
        <v>37.895106732771175</v>
      </c>
    </row>
    <row r="30" spans="2:4" ht="12">
      <c r="B30" s="23" t="s">
        <v>87</v>
      </c>
      <c r="C30" s="23">
        <v>39.090713923914755</v>
      </c>
      <c r="D30" s="3" t="s">
        <v>3</v>
      </c>
    </row>
    <row r="31" spans="2:4" ht="12">
      <c r="B31" s="23" t="s">
        <v>88</v>
      </c>
      <c r="C31" s="23">
        <v>40.182928979463405</v>
      </c>
      <c r="D31" s="23">
        <v>39.05579167730735</v>
      </c>
    </row>
    <row r="32" spans="2:4" ht="12">
      <c r="B32" s="23" t="s">
        <v>95</v>
      </c>
      <c r="C32" s="23">
        <v>42.59905284233804</v>
      </c>
      <c r="D32" s="23">
        <v>41.04692352807881</v>
      </c>
    </row>
    <row r="33" spans="2:4" ht="12">
      <c r="B33" s="23" t="s">
        <v>61</v>
      </c>
      <c r="C33" s="23">
        <v>42.70307049998178</v>
      </c>
      <c r="D33" s="23">
        <v>42.76582585534248</v>
      </c>
    </row>
    <row r="34" spans="2:4" ht="12">
      <c r="B34" s="23" t="s">
        <v>89</v>
      </c>
      <c r="C34" s="23">
        <v>43.13481253621737</v>
      </c>
      <c r="D34" s="23">
        <v>43.10072089425911</v>
      </c>
    </row>
    <row r="35" spans="2:4" ht="12">
      <c r="B35" s="23" t="s">
        <v>90</v>
      </c>
      <c r="C35" s="23">
        <v>43.17835516453333</v>
      </c>
      <c r="D35" s="23">
        <v>41.89539927843031</v>
      </c>
    </row>
    <row r="36" spans="2:4" ht="12">
      <c r="B36" s="23" t="s">
        <v>91</v>
      </c>
      <c r="C36" s="23">
        <v>43.27279358935911</v>
      </c>
      <c r="D36" s="23">
        <v>43.52331223439026</v>
      </c>
    </row>
    <row r="37" spans="2:4" ht="12">
      <c r="B37" s="23" t="s">
        <v>92</v>
      </c>
      <c r="C37" s="23">
        <v>44.16053633849845</v>
      </c>
      <c r="D37" s="23">
        <v>43.219346506978965</v>
      </c>
    </row>
    <row r="38" spans="2:4" ht="12">
      <c r="B38" s="23" t="s">
        <v>93</v>
      </c>
      <c r="C38" s="23">
        <v>46.29585575758396</v>
      </c>
      <c r="D38" s="23">
        <v>46.37080559067354</v>
      </c>
    </row>
    <row r="39" spans="2:4" ht="12">
      <c r="B39" s="23" t="s">
        <v>94</v>
      </c>
      <c r="C39" s="23">
        <v>48.17726919021461</v>
      </c>
      <c r="D39" s="23">
        <v>48.15922106639433</v>
      </c>
    </row>
    <row r="40" spans="2:5" ht="12">
      <c r="B40" s="36"/>
      <c r="C40" s="36"/>
      <c r="D40" s="36"/>
      <c r="E40" s="36"/>
    </row>
    <row r="41" spans="2:5" ht="12">
      <c r="B41" s="36"/>
      <c r="C41" s="36"/>
      <c r="D41" s="36"/>
      <c r="E41" s="36"/>
    </row>
    <row r="42" spans="2:33" ht="12">
      <c r="B42" s="37" t="s">
        <v>106</v>
      </c>
      <c r="C42" s="36"/>
      <c r="D42" s="36"/>
      <c r="E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</row>
    <row r="43" spans="3:58" ht="12"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</row>
    <row r="44" spans="2:58" ht="12">
      <c r="B44" s="35" t="s">
        <v>64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</row>
    <row r="45" spans="2:58" ht="12">
      <c r="B45" s="40"/>
      <c r="C45" s="40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</row>
    <row r="46" spans="2:58" ht="12">
      <c r="B46" s="40"/>
      <c r="C46" s="40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</row>
    <row r="47" spans="2:58" s="35" customFormat="1" ht="12">
      <c r="B47" s="45"/>
      <c r="C47" s="45"/>
      <c r="D47" s="59" t="s">
        <v>7</v>
      </c>
      <c r="E47" s="59" t="s">
        <v>8</v>
      </c>
      <c r="F47" s="59" t="s">
        <v>9</v>
      </c>
      <c r="G47" s="59" t="s">
        <v>10</v>
      </c>
      <c r="H47" s="59" t="s">
        <v>11</v>
      </c>
      <c r="I47" s="59" t="s">
        <v>12</v>
      </c>
      <c r="J47" s="59" t="s">
        <v>13</v>
      </c>
      <c r="K47" s="59" t="s">
        <v>14</v>
      </c>
      <c r="L47" s="59" t="s">
        <v>15</v>
      </c>
      <c r="M47" s="59" t="s">
        <v>16</v>
      </c>
      <c r="N47" s="59" t="s">
        <v>17</v>
      </c>
      <c r="O47" s="59" t="s">
        <v>18</v>
      </c>
      <c r="P47" s="59" t="s">
        <v>19</v>
      </c>
      <c r="Q47" s="59" t="s">
        <v>20</v>
      </c>
      <c r="R47" s="59" t="s">
        <v>21</v>
      </c>
      <c r="S47" s="59" t="s">
        <v>22</v>
      </c>
      <c r="T47" s="59" t="s">
        <v>23</v>
      </c>
      <c r="U47" s="59" t="s">
        <v>24</v>
      </c>
      <c r="V47" s="59" t="s">
        <v>25</v>
      </c>
      <c r="W47" s="59" t="s">
        <v>26</v>
      </c>
      <c r="X47" s="59" t="s">
        <v>27</v>
      </c>
      <c r="Y47" s="59" t="s">
        <v>28</v>
      </c>
      <c r="Z47" s="59" t="s">
        <v>29</v>
      </c>
      <c r="AA47" s="59" t="s">
        <v>30</v>
      </c>
      <c r="AB47" s="59" t="s">
        <v>31</v>
      </c>
      <c r="AC47" s="59" t="s">
        <v>32</v>
      </c>
      <c r="AD47" s="59" t="s">
        <v>33</v>
      </c>
      <c r="AE47" s="59" t="s">
        <v>34</v>
      </c>
      <c r="AF47" s="59" t="s">
        <v>35</v>
      </c>
      <c r="AG47" s="59" t="s">
        <v>36</v>
      </c>
      <c r="AH47" s="59" t="s">
        <v>37</v>
      </c>
      <c r="AI47" s="59" t="s">
        <v>38</v>
      </c>
      <c r="AJ47" s="59" t="s">
        <v>39</v>
      </c>
      <c r="AK47" s="59" t="s">
        <v>40</v>
      </c>
      <c r="AL47" s="59" t="s">
        <v>41</v>
      </c>
      <c r="AM47" s="59" t="s">
        <v>42</v>
      </c>
      <c r="AN47" s="59" t="s">
        <v>43</v>
      </c>
      <c r="AO47" s="59" t="s">
        <v>44</v>
      </c>
      <c r="AP47" s="59" t="s">
        <v>45</v>
      </c>
      <c r="AQ47" s="59" t="s">
        <v>46</v>
      </c>
      <c r="AR47" s="59" t="s">
        <v>47</v>
      </c>
      <c r="AS47" s="59" t="s">
        <v>48</v>
      </c>
      <c r="AT47" s="59" t="s">
        <v>49</v>
      </c>
      <c r="AU47" s="59" t="s">
        <v>50</v>
      </c>
      <c r="AV47" s="60" t="s">
        <v>51</v>
      </c>
      <c r="AW47" s="61"/>
      <c r="AX47" s="61"/>
      <c r="AY47" s="61"/>
      <c r="AZ47" s="61"/>
      <c r="BA47" s="61"/>
      <c r="BB47" s="61"/>
      <c r="BC47" s="61"/>
      <c r="BD47" s="61"/>
      <c r="BE47" s="61"/>
      <c r="BF47" s="61"/>
    </row>
    <row r="48" spans="2:58" ht="24">
      <c r="B48" s="47" t="s">
        <v>61</v>
      </c>
      <c r="C48" s="48" t="s">
        <v>59</v>
      </c>
      <c r="D48" s="49">
        <v>33.856461</v>
      </c>
      <c r="E48" s="49">
        <v>34.555935</v>
      </c>
      <c r="F48" s="49">
        <v>34.454859</v>
      </c>
      <c r="G48" s="49">
        <v>34.503371</v>
      </c>
      <c r="H48" s="49">
        <v>34.959463</v>
      </c>
      <c r="I48" s="49">
        <v>33.83241</v>
      </c>
      <c r="J48" s="49">
        <v>34.511087</v>
      </c>
      <c r="K48" s="49">
        <v>34.932122</v>
      </c>
      <c r="L48" s="49">
        <v>35.103818</v>
      </c>
      <c r="M48" s="49">
        <v>36.087036</v>
      </c>
      <c r="N48" s="49">
        <v>36.60108</v>
      </c>
      <c r="O48" s="49">
        <v>36.469733</v>
      </c>
      <c r="P48" s="49">
        <v>36.83532</v>
      </c>
      <c r="Q48" s="49">
        <v>39.002677</v>
      </c>
      <c r="R48" s="49">
        <v>38.369501</v>
      </c>
      <c r="S48" s="49">
        <v>38.852637</v>
      </c>
      <c r="T48" s="49">
        <v>39.947328</v>
      </c>
      <c r="U48" s="49">
        <v>38.745119</v>
      </c>
      <c r="V48" s="49">
        <v>38.44637</v>
      </c>
      <c r="W48" s="49">
        <v>40.11773</v>
      </c>
      <c r="X48" s="49">
        <v>40.792022</v>
      </c>
      <c r="Y48" s="49">
        <v>40.681596</v>
      </c>
      <c r="Z48" s="49">
        <v>40.311223</v>
      </c>
      <c r="AA48" s="49">
        <v>40.318488</v>
      </c>
      <c r="AB48" s="49">
        <v>39.296939</v>
      </c>
      <c r="AC48" s="49">
        <v>39.672833</v>
      </c>
      <c r="AD48" s="49">
        <v>40.123958</v>
      </c>
      <c r="AE48" s="49">
        <v>41.705653</v>
      </c>
      <c r="AF48" s="49">
        <v>42.150915</v>
      </c>
      <c r="AG48" s="49">
        <v>41.902941</v>
      </c>
      <c r="AH48" s="49">
        <v>41.409364</v>
      </c>
      <c r="AI48" s="49">
        <v>42.879949</v>
      </c>
      <c r="AJ48" s="49">
        <v>44.3545</v>
      </c>
      <c r="AK48" s="49">
        <v>44.359207</v>
      </c>
      <c r="AL48" s="49">
        <v>44.040929</v>
      </c>
      <c r="AM48" s="49">
        <v>43.23889</v>
      </c>
      <c r="AN48" s="49">
        <v>45.259328</v>
      </c>
      <c r="AO48" s="49">
        <v>43.967112</v>
      </c>
      <c r="AP48" s="49">
        <v>43.800744</v>
      </c>
      <c r="AQ48" s="49">
        <v>43.399851</v>
      </c>
      <c r="AR48" s="49">
        <v>42.400682</v>
      </c>
      <c r="AS48" s="49">
        <v>41.869106</v>
      </c>
      <c r="AT48" s="49">
        <v>42.084932</v>
      </c>
      <c r="AU48" s="49">
        <v>42.70307</v>
      </c>
      <c r="AV48" s="49">
        <v>42.765826</v>
      </c>
      <c r="AW48" s="46"/>
      <c r="AX48" s="46"/>
      <c r="AY48" s="46"/>
      <c r="AZ48" s="46"/>
      <c r="BA48" s="46"/>
      <c r="BB48" s="46"/>
      <c r="BC48" s="46"/>
      <c r="BD48" s="46"/>
      <c r="BE48" s="46"/>
      <c r="BF48" s="46"/>
    </row>
    <row r="49" spans="2:58" ht="48">
      <c r="B49" s="47"/>
      <c r="C49" s="48" t="s">
        <v>55</v>
      </c>
      <c r="D49" s="49">
        <v>8.637754</v>
      </c>
      <c r="E49" s="49">
        <v>8.878019</v>
      </c>
      <c r="F49" s="49">
        <v>8.816499</v>
      </c>
      <c r="G49" s="49">
        <v>8.19249</v>
      </c>
      <c r="H49" s="49">
        <v>8.536454</v>
      </c>
      <c r="I49" s="49">
        <v>8.513232</v>
      </c>
      <c r="J49" s="49">
        <v>8.795448</v>
      </c>
      <c r="K49" s="49">
        <v>9.239034</v>
      </c>
      <c r="L49" s="49">
        <v>9.192637</v>
      </c>
      <c r="M49" s="49">
        <v>9.992084</v>
      </c>
      <c r="N49" s="49">
        <v>9.566771</v>
      </c>
      <c r="O49" s="49">
        <v>9.226606</v>
      </c>
      <c r="P49" s="49">
        <v>9.429462</v>
      </c>
      <c r="Q49" s="49">
        <v>10.492123</v>
      </c>
      <c r="R49" s="49">
        <v>10.198395</v>
      </c>
      <c r="S49" s="49">
        <v>10.391279</v>
      </c>
      <c r="T49" s="49">
        <v>10.794012</v>
      </c>
      <c r="U49" s="49">
        <v>10.26733</v>
      </c>
      <c r="V49" s="49">
        <v>9.941721</v>
      </c>
      <c r="W49" s="49">
        <v>10.310785</v>
      </c>
      <c r="X49" s="49">
        <v>10.775643</v>
      </c>
      <c r="Y49" s="49">
        <v>10.907836</v>
      </c>
      <c r="Z49" s="49">
        <v>10.483505</v>
      </c>
      <c r="AA49" s="49">
        <v>10.375827</v>
      </c>
      <c r="AB49" s="49">
        <v>9.517396</v>
      </c>
      <c r="AC49" s="49">
        <v>10.12895</v>
      </c>
      <c r="AD49" s="49">
        <v>10.655931</v>
      </c>
      <c r="AE49" s="49">
        <v>11.206763</v>
      </c>
      <c r="AF49" s="49">
        <v>11.365901</v>
      </c>
      <c r="AG49" s="49">
        <v>10.44434</v>
      </c>
      <c r="AH49" s="49">
        <v>10.879919</v>
      </c>
      <c r="AI49" s="49">
        <v>11.915783</v>
      </c>
      <c r="AJ49" s="49">
        <v>12.703389</v>
      </c>
      <c r="AK49" s="49">
        <v>12.843132</v>
      </c>
      <c r="AL49" s="49">
        <v>12.473385</v>
      </c>
      <c r="AM49" s="49">
        <v>12.273368</v>
      </c>
      <c r="AN49" s="49">
        <v>14.089219</v>
      </c>
      <c r="AO49" s="49">
        <v>12.958002</v>
      </c>
      <c r="AP49" s="49">
        <v>12.810583</v>
      </c>
      <c r="AQ49" s="49">
        <v>12.613249</v>
      </c>
      <c r="AR49" s="49">
        <v>11.982807</v>
      </c>
      <c r="AS49" s="49">
        <v>12.062034</v>
      </c>
      <c r="AT49" s="49">
        <v>12.59751</v>
      </c>
      <c r="AU49" s="49">
        <v>13.128441</v>
      </c>
      <c r="AV49" s="49">
        <v>11.944513</v>
      </c>
      <c r="AW49" s="46"/>
      <c r="AX49" s="46"/>
      <c r="AY49" s="46"/>
      <c r="AZ49" s="46"/>
      <c r="BA49" s="46"/>
      <c r="BB49" s="46"/>
      <c r="BC49" s="46"/>
      <c r="BD49" s="46"/>
      <c r="BE49" s="46"/>
      <c r="BF49" s="46"/>
    </row>
    <row r="50" spans="2:58" ht="12">
      <c r="B50" s="47"/>
      <c r="C50" s="48" t="s">
        <v>54</v>
      </c>
      <c r="D50" s="49">
        <v>8.440838</v>
      </c>
      <c r="E50" s="49">
        <v>8.610707</v>
      </c>
      <c r="F50" s="49">
        <v>8.760417</v>
      </c>
      <c r="G50" s="49">
        <v>8.877452</v>
      </c>
      <c r="H50" s="49">
        <v>8.974325</v>
      </c>
      <c r="I50" s="49">
        <v>8.597659</v>
      </c>
      <c r="J50" s="49">
        <v>8.86543</v>
      </c>
      <c r="K50" s="49">
        <v>8.781725</v>
      </c>
      <c r="L50" s="49">
        <v>9.02199</v>
      </c>
      <c r="M50" s="49">
        <v>9.305383</v>
      </c>
      <c r="N50" s="49">
        <v>10.097368</v>
      </c>
      <c r="O50" s="49">
        <v>10.193446</v>
      </c>
      <c r="P50" s="49">
        <v>10.546702</v>
      </c>
      <c r="Q50" s="49">
        <v>11.816505</v>
      </c>
      <c r="R50" s="49">
        <v>11.637985</v>
      </c>
      <c r="S50" s="49">
        <v>12.011139</v>
      </c>
      <c r="T50" s="49">
        <v>12.432151</v>
      </c>
      <c r="U50" s="49">
        <v>12.283094</v>
      </c>
      <c r="V50" s="49">
        <v>12.218804</v>
      </c>
      <c r="W50" s="49">
        <v>12.677495</v>
      </c>
      <c r="X50" s="49">
        <v>12.972569</v>
      </c>
      <c r="Y50" s="49">
        <v>12.959755</v>
      </c>
      <c r="Z50" s="49">
        <v>13.017082</v>
      </c>
      <c r="AA50" s="49">
        <v>13.161835</v>
      </c>
      <c r="AB50" s="49">
        <v>13.099763</v>
      </c>
      <c r="AC50" s="49">
        <v>13.040336</v>
      </c>
      <c r="AD50" s="49">
        <v>13.123958</v>
      </c>
      <c r="AE50" s="49">
        <v>13.758446</v>
      </c>
      <c r="AF50" s="49">
        <v>14.32212</v>
      </c>
      <c r="AG50" s="49">
        <v>14.787917</v>
      </c>
      <c r="AH50" s="49">
        <v>14.898099</v>
      </c>
      <c r="AI50" s="49">
        <v>14.954245</v>
      </c>
      <c r="AJ50" s="49">
        <v>15.134874</v>
      </c>
      <c r="AK50" s="49">
        <v>15.05168</v>
      </c>
      <c r="AL50" s="49">
        <v>15.048163</v>
      </c>
      <c r="AM50" s="49">
        <v>14.776832</v>
      </c>
      <c r="AN50" s="49">
        <v>14.861732</v>
      </c>
      <c r="AO50" s="49">
        <v>14.661461</v>
      </c>
      <c r="AP50" s="49">
        <v>14.727298</v>
      </c>
      <c r="AQ50" s="49">
        <v>14.691313</v>
      </c>
      <c r="AR50" s="49">
        <v>14.59563</v>
      </c>
      <c r="AS50" s="49">
        <v>14.427527</v>
      </c>
      <c r="AT50" s="49">
        <v>14.230329</v>
      </c>
      <c r="AU50" s="49">
        <v>14.287505</v>
      </c>
      <c r="AV50" s="49">
        <v>14.919288</v>
      </c>
      <c r="AW50" s="46"/>
      <c r="AX50" s="46"/>
      <c r="AY50" s="46"/>
      <c r="AZ50" s="46"/>
      <c r="BA50" s="46"/>
      <c r="BB50" s="46"/>
      <c r="BC50" s="46"/>
      <c r="BD50" s="46"/>
      <c r="BE50" s="46"/>
      <c r="BF50" s="46"/>
    </row>
    <row r="51" spans="2:58" ht="24">
      <c r="B51" s="47"/>
      <c r="C51" s="48" t="s">
        <v>57</v>
      </c>
      <c r="D51" s="49">
        <v>2.571001</v>
      </c>
      <c r="E51" s="49">
        <v>2.646567</v>
      </c>
      <c r="F51" s="49">
        <v>2.7764</v>
      </c>
      <c r="G51" s="49">
        <v>2.73953</v>
      </c>
      <c r="H51" s="49">
        <v>2.732178</v>
      </c>
      <c r="I51" s="49">
        <v>2.612438</v>
      </c>
      <c r="J51" s="49">
        <v>2.685523</v>
      </c>
      <c r="K51" s="49">
        <v>2.66642</v>
      </c>
      <c r="L51" s="49">
        <v>2.747437</v>
      </c>
      <c r="M51" s="49">
        <v>2.790757</v>
      </c>
      <c r="N51" s="49">
        <v>2.937269</v>
      </c>
      <c r="O51" s="49">
        <v>2.932803</v>
      </c>
      <c r="P51" s="49">
        <v>2.973036</v>
      </c>
      <c r="Q51" s="49">
        <v>2.811765</v>
      </c>
      <c r="R51" s="49">
        <v>2.733254</v>
      </c>
      <c r="S51" s="49">
        <v>2.737718</v>
      </c>
      <c r="T51" s="49">
        <v>2.580427</v>
      </c>
      <c r="U51" s="49">
        <v>2.50517</v>
      </c>
      <c r="V51" s="49">
        <v>2.419031</v>
      </c>
      <c r="W51" s="49">
        <v>2.327782</v>
      </c>
      <c r="X51" s="49">
        <v>2.324676</v>
      </c>
      <c r="Y51" s="49">
        <v>2.340524</v>
      </c>
      <c r="Z51" s="49">
        <v>2.3593</v>
      </c>
      <c r="AA51" s="49">
        <v>2.334461</v>
      </c>
      <c r="AB51" s="49">
        <v>2.359309</v>
      </c>
      <c r="AC51" s="49">
        <v>2.392801</v>
      </c>
      <c r="AD51" s="49">
        <v>2.420369</v>
      </c>
      <c r="AE51" s="49">
        <v>2.448664</v>
      </c>
      <c r="AF51" s="49">
        <v>2.464551</v>
      </c>
      <c r="AG51" s="49">
        <v>2.757575</v>
      </c>
      <c r="AH51" s="49">
        <v>2.871553</v>
      </c>
      <c r="AI51" s="49">
        <v>2.838691</v>
      </c>
      <c r="AJ51" s="49">
        <v>2.866111</v>
      </c>
      <c r="AK51" s="49">
        <v>2.8439</v>
      </c>
      <c r="AL51" s="49">
        <v>2.837094</v>
      </c>
      <c r="AM51" s="49">
        <v>2.786421</v>
      </c>
      <c r="AN51" s="49">
        <v>2.820099</v>
      </c>
      <c r="AO51" s="49">
        <v>2.80032</v>
      </c>
      <c r="AP51" s="49">
        <v>2.79885</v>
      </c>
      <c r="AQ51" s="49">
        <v>2.735925</v>
      </c>
      <c r="AR51" s="49">
        <v>2.694246</v>
      </c>
      <c r="AS51" s="49">
        <v>2.667927</v>
      </c>
      <c r="AT51" s="49">
        <v>2.667123</v>
      </c>
      <c r="AU51" s="49">
        <v>2.794274</v>
      </c>
      <c r="AV51" s="49">
        <v>2.966612</v>
      </c>
      <c r="AW51" s="46"/>
      <c r="AX51" s="46"/>
      <c r="AY51" s="46"/>
      <c r="AZ51" s="46"/>
      <c r="BA51" s="46"/>
      <c r="BB51" s="46"/>
      <c r="BC51" s="46"/>
      <c r="BD51" s="46"/>
      <c r="BE51" s="46"/>
      <c r="BF51" s="46"/>
    </row>
    <row r="52" spans="2:58" ht="24">
      <c r="B52" s="47"/>
      <c r="C52" s="48" t="s">
        <v>58</v>
      </c>
      <c r="D52" s="49">
        <v>1.343545</v>
      </c>
      <c r="E52" s="49">
        <v>1.356197</v>
      </c>
      <c r="F52" s="49">
        <v>1.367169</v>
      </c>
      <c r="G52" s="49">
        <v>1.331411</v>
      </c>
      <c r="H52" s="49">
        <v>1.383872</v>
      </c>
      <c r="I52" s="49">
        <v>1.264384</v>
      </c>
      <c r="J52" s="49">
        <v>1.202571</v>
      </c>
      <c r="K52" s="49">
        <v>1.130137</v>
      </c>
      <c r="L52" s="49">
        <v>1.064323</v>
      </c>
      <c r="M52" s="49">
        <v>1.01489</v>
      </c>
      <c r="N52" s="49">
        <v>1.135405</v>
      </c>
      <c r="O52" s="49">
        <v>1.138327</v>
      </c>
      <c r="P52" s="49">
        <v>1.091805</v>
      </c>
      <c r="Q52" s="49">
        <v>1.186215</v>
      </c>
      <c r="R52" s="49">
        <v>1.144274</v>
      </c>
      <c r="S52" s="49">
        <v>1.120515</v>
      </c>
      <c r="T52" s="49">
        <v>1.142235</v>
      </c>
      <c r="U52" s="49">
        <v>1.063905</v>
      </c>
      <c r="V52" s="49">
        <v>1.069086</v>
      </c>
      <c r="W52" s="49">
        <v>1.05178</v>
      </c>
      <c r="X52" s="49">
        <v>0.99643</v>
      </c>
      <c r="Y52" s="49">
        <v>0.961795</v>
      </c>
      <c r="Z52" s="49">
        <v>0.907952</v>
      </c>
      <c r="AA52" s="49">
        <v>1.033262</v>
      </c>
      <c r="AB52" s="49">
        <v>1.044406</v>
      </c>
      <c r="AC52" s="49">
        <v>1.081506</v>
      </c>
      <c r="AD52" s="49">
        <v>1.099372</v>
      </c>
      <c r="AE52" s="49">
        <v>1.129442</v>
      </c>
      <c r="AF52" s="49">
        <v>1.094884</v>
      </c>
      <c r="AG52" s="49">
        <v>0.661284</v>
      </c>
      <c r="AH52" s="49">
        <v>0.618737</v>
      </c>
      <c r="AI52" s="49">
        <v>0.614134</v>
      </c>
      <c r="AJ52" s="49">
        <v>0.592278</v>
      </c>
      <c r="AK52" s="49">
        <v>0.587778</v>
      </c>
      <c r="AL52" s="49">
        <v>0.589038</v>
      </c>
      <c r="AM52" s="49">
        <v>0.580813</v>
      </c>
      <c r="AN52" s="49">
        <v>0.591466</v>
      </c>
      <c r="AO52" s="49">
        <v>0.550087</v>
      </c>
      <c r="AP52" s="49">
        <v>0.564646</v>
      </c>
      <c r="AQ52" s="49">
        <v>0.561493</v>
      </c>
      <c r="AR52" s="49">
        <v>0.563704</v>
      </c>
      <c r="AS52" s="49">
        <v>0.586618</v>
      </c>
      <c r="AT52" s="49">
        <v>0.577009</v>
      </c>
      <c r="AU52" s="49">
        <v>0.540822</v>
      </c>
      <c r="AV52" s="49">
        <v>0.544016</v>
      </c>
      <c r="AW52" s="46"/>
      <c r="AX52" s="46"/>
      <c r="AY52" s="46"/>
      <c r="AZ52" s="46"/>
      <c r="BA52" s="46"/>
      <c r="BB52" s="46"/>
      <c r="BC52" s="46"/>
      <c r="BD52" s="46"/>
      <c r="BE52" s="46"/>
      <c r="BF52" s="46"/>
    </row>
    <row r="53" spans="2:58" ht="36">
      <c r="B53" s="47"/>
      <c r="C53" s="48" t="s">
        <v>56</v>
      </c>
      <c r="D53" s="49">
        <v>12.654522</v>
      </c>
      <c r="E53" s="49">
        <v>12.864417</v>
      </c>
      <c r="F53" s="49">
        <v>12.570231</v>
      </c>
      <c r="G53" s="49">
        <v>13.180108</v>
      </c>
      <c r="H53" s="49">
        <v>13.151013</v>
      </c>
      <c r="I53" s="49">
        <v>12.640562</v>
      </c>
      <c r="J53" s="49">
        <v>12.748105</v>
      </c>
      <c r="K53" s="49">
        <v>12.88941</v>
      </c>
      <c r="L53" s="49">
        <v>12.884299</v>
      </c>
      <c r="M53" s="49">
        <v>12.785292</v>
      </c>
      <c r="N53" s="49">
        <v>12.635281</v>
      </c>
      <c r="O53" s="49">
        <v>12.741186</v>
      </c>
      <c r="P53" s="49">
        <v>12.350683</v>
      </c>
      <c r="Q53" s="49">
        <v>12.364358</v>
      </c>
      <c r="R53" s="49">
        <v>12.306064</v>
      </c>
      <c r="S53" s="49">
        <v>12.245299</v>
      </c>
      <c r="T53" s="49">
        <v>12.570822</v>
      </c>
      <c r="U53" s="49">
        <v>12.169056</v>
      </c>
      <c r="V53" s="49">
        <v>12.363399</v>
      </c>
      <c r="W53" s="49">
        <v>13.30797</v>
      </c>
      <c r="X53" s="49">
        <v>13.286044</v>
      </c>
      <c r="Y53" s="49">
        <v>13.056001</v>
      </c>
      <c r="Z53" s="49">
        <v>13.031155</v>
      </c>
      <c r="AA53" s="49">
        <v>12.904561</v>
      </c>
      <c r="AB53" s="49">
        <v>12.757185</v>
      </c>
      <c r="AC53" s="49">
        <v>12.505159</v>
      </c>
      <c r="AD53" s="49">
        <v>12.31158</v>
      </c>
      <c r="AE53" s="49">
        <v>12.598843</v>
      </c>
      <c r="AF53" s="49">
        <v>12.367273</v>
      </c>
      <c r="AG53" s="49">
        <v>13.053358</v>
      </c>
      <c r="AH53" s="49">
        <v>11.861189</v>
      </c>
      <c r="AI53" s="49">
        <v>12.276217</v>
      </c>
      <c r="AJ53" s="49">
        <v>12.76232</v>
      </c>
      <c r="AK53" s="49">
        <v>12.496395</v>
      </c>
      <c r="AL53" s="49">
        <v>12.636034</v>
      </c>
      <c r="AM53" s="49">
        <v>12.330201</v>
      </c>
      <c r="AN53" s="49">
        <v>12.430331</v>
      </c>
      <c r="AO53" s="49">
        <v>12.55066</v>
      </c>
      <c r="AP53" s="49">
        <v>12.438175</v>
      </c>
      <c r="AQ53" s="49">
        <v>12.348743</v>
      </c>
      <c r="AR53" s="49">
        <v>12.136813</v>
      </c>
      <c r="AS53" s="49">
        <v>11.691093</v>
      </c>
      <c r="AT53" s="49">
        <v>11.589949</v>
      </c>
      <c r="AU53" s="49">
        <v>11.553233</v>
      </c>
      <c r="AV53" s="49">
        <v>12.003824</v>
      </c>
      <c r="AW53" s="46"/>
      <c r="AX53" s="46"/>
      <c r="AY53" s="46"/>
      <c r="AZ53" s="46"/>
      <c r="BA53" s="46"/>
      <c r="BB53" s="46"/>
      <c r="BC53" s="46"/>
      <c r="BD53" s="46"/>
      <c r="BE53" s="46"/>
      <c r="BF53" s="46"/>
    </row>
    <row r="54" spans="2:58" ht="12">
      <c r="B54" s="51"/>
      <c r="C54" s="52" t="s">
        <v>60</v>
      </c>
      <c r="D54" s="53">
        <v>0.208802</v>
      </c>
      <c r="E54" s="53">
        <v>0.200029</v>
      </c>
      <c r="F54" s="53">
        <v>0.164142</v>
      </c>
      <c r="G54" s="53">
        <v>0.182381</v>
      </c>
      <c r="H54" s="53">
        <v>0.18162</v>
      </c>
      <c r="I54" s="53">
        <v>0.204136</v>
      </c>
      <c r="J54" s="53">
        <v>0.214011</v>
      </c>
      <c r="K54" s="53">
        <v>0.225395</v>
      </c>
      <c r="L54" s="53">
        <v>0.193133</v>
      </c>
      <c r="M54" s="53">
        <v>0.198629</v>
      </c>
      <c r="N54" s="53">
        <v>0.228987</v>
      </c>
      <c r="O54" s="53">
        <v>0.237364</v>
      </c>
      <c r="P54" s="53">
        <v>0.443631</v>
      </c>
      <c r="Q54" s="53">
        <v>0.331711</v>
      </c>
      <c r="R54" s="53">
        <v>0.349529</v>
      </c>
      <c r="S54" s="53">
        <v>0.346686</v>
      </c>
      <c r="T54" s="53">
        <v>0.427681</v>
      </c>
      <c r="U54" s="53">
        <v>0.456564</v>
      </c>
      <c r="V54" s="53">
        <v>0.434331</v>
      </c>
      <c r="W54" s="53">
        <v>0.441918</v>
      </c>
      <c r="X54" s="53">
        <v>0.436659</v>
      </c>
      <c r="Y54" s="53">
        <v>0.455685</v>
      </c>
      <c r="Z54" s="53">
        <v>0.512229</v>
      </c>
      <c r="AA54" s="53">
        <v>0.508541</v>
      </c>
      <c r="AB54" s="53">
        <v>0.51888</v>
      </c>
      <c r="AC54" s="53">
        <v>0.52408</v>
      </c>
      <c r="AD54" s="53">
        <v>0.512748</v>
      </c>
      <c r="AE54" s="53">
        <v>0.563496</v>
      </c>
      <c r="AF54" s="53">
        <v>0.536187</v>
      </c>
      <c r="AG54" s="53">
        <v>0.198468</v>
      </c>
      <c r="AH54" s="53">
        <v>0.279866</v>
      </c>
      <c r="AI54" s="53">
        <v>0.28088</v>
      </c>
      <c r="AJ54" s="53">
        <v>0.295528</v>
      </c>
      <c r="AK54" s="53">
        <v>0.359145</v>
      </c>
      <c r="AL54" s="53">
        <v>0.292981</v>
      </c>
      <c r="AM54" s="53">
        <v>0.319757</v>
      </c>
      <c r="AN54" s="53">
        <v>0.315991</v>
      </c>
      <c r="AO54" s="53">
        <v>0.30632</v>
      </c>
      <c r="AP54" s="53">
        <v>0.31935</v>
      </c>
      <c r="AQ54" s="53">
        <v>0.309793</v>
      </c>
      <c r="AR54" s="53">
        <v>0.294249</v>
      </c>
      <c r="AS54" s="53">
        <v>0.291275</v>
      </c>
      <c r="AT54" s="53">
        <v>0.277106</v>
      </c>
      <c r="AU54" s="53">
        <v>0.268074</v>
      </c>
      <c r="AV54" s="53">
        <v>0.27083</v>
      </c>
      <c r="AW54" s="54"/>
      <c r="AX54" s="54"/>
      <c r="AY54" s="54"/>
      <c r="AZ54" s="54"/>
      <c r="BA54" s="54"/>
      <c r="BB54" s="54"/>
      <c r="BC54" s="54"/>
      <c r="BD54" s="54"/>
      <c r="BE54" s="54"/>
      <c r="BF54" s="54"/>
    </row>
    <row r="55" spans="2:58" ht="12">
      <c r="B55" s="56"/>
      <c r="C55" s="56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</row>
    <row r="56" spans="2:58" ht="12">
      <c r="B56" s="56"/>
      <c r="C56" s="56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</row>
    <row r="57" spans="2:58" s="35" customFormat="1" ht="12">
      <c r="B57" s="55"/>
      <c r="C57" s="55"/>
      <c r="D57" s="62" t="s">
        <v>7</v>
      </c>
      <c r="E57" s="62" t="s">
        <v>8</v>
      </c>
      <c r="F57" s="62" t="s">
        <v>9</v>
      </c>
      <c r="G57" s="62" t="s">
        <v>10</v>
      </c>
      <c r="H57" s="62" t="s">
        <v>11</v>
      </c>
      <c r="I57" s="62" t="s">
        <v>12</v>
      </c>
      <c r="J57" s="62" t="s">
        <v>13</v>
      </c>
      <c r="K57" s="62" t="s">
        <v>14</v>
      </c>
      <c r="L57" s="62" t="s">
        <v>15</v>
      </c>
      <c r="M57" s="62" t="s">
        <v>16</v>
      </c>
      <c r="N57" s="62" t="s">
        <v>17</v>
      </c>
      <c r="O57" s="62" t="s">
        <v>18</v>
      </c>
      <c r="P57" s="62" t="s">
        <v>19</v>
      </c>
      <c r="Q57" s="62" t="s">
        <v>20</v>
      </c>
      <c r="R57" s="62" t="s">
        <v>21</v>
      </c>
      <c r="S57" s="62" t="s">
        <v>22</v>
      </c>
      <c r="T57" s="62" t="s">
        <v>23</v>
      </c>
      <c r="U57" s="62" t="s">
        <v>24</v>
      </c>
      <c r="V57" s="62" t="s">
        <v>25</v>
      </c>
      <c r="W57" s="62" t="s">
        <v>26</v>
      </c>
      <c r="X57" s="62" t="s">
        <v>27</v>
      </c>
      <c r="Y57" s="62" t="s">
        <v>28</v>
      </c>
      <c r="Z57" s="62" t="s">
        <v>29</v>
      </c>
      <c r="AA57" s="62" t="s">
        <v>30</v>
      </c>
      <c r="AB57" s="62" t="s">
        <v>31</v>
      </c>
      <c r="AC57" s="62" t="s">
        <v>32</v>
      </c>
      <c r="AD57" s="62" t="s">
        <v>33</v>
      </c>
      <c r="AE57" s="62" t="s">
        <v>34</v>
      </c>
      <c r="AF57" s="62" t="s">
        <v>35</v>
      </c>
      <c r="AG57" s="62" t="s">
        <v>36</v>
      </c>
      <c r="AH57" s="62" t="s">
        <v>37</v>
      </c>
      <c r="AI57" s="62" t="s">
        <v>38</v>
      </c>
      <c r="AJ57" s="62" t="s">
        <v>39</v>
      </c>
      <c r="AK57" s="62" t="s">
        <v>40</v>
      </c>
      <c r="AL57" s="62" t="s">
        <v>41</v>
      </c>
      <c r="AM57" s="62" t="s">
        <v>42</v>
      </c>
      <c r="AN57" s="62" t="s">
        <v>43</v>
      </c>
      <c r="AO57" s="62" t="s">
        <v>44</v>
      </c>
      <c r="AP57" s="62" t="s">
        <v>45</v>
      </c>
      <c r="AQ57" s="62" t="s">
        <v>46</v>
      </c>
      <c r="AR57" s="62" t="s">
        <v>47</v>
      </c>
      <c r="AS57" s="62" t="s">
        <v>48</v>
      </c>
      <c r="AT57" s="62" t="s">
        <v>49</v>
      </c>
      <c r="AU57" s="62" t="s">
        <v>50</v>
      </c>
      <c r="AV57" s="63" t="s">
        <v>51</v>
      </c>
      <c r="AW57" s="64"/>
      <c r="AX57" s="64"/>
      <c r="AY57" s="64"/>
      <c r="AZ57" s="64"/>
      <c r="BA57" s="64"/>
      <c r="BB57" s="64"/>
      <c r="BC57" s="64"/>
      <c r="BD57" s="64"/>
      <c r="BE57" s="64"/>
      <c r="BF57" s="64"/>
    </row>
    <row r="58" spans="2:58" ht="24">
      <c r="B58" s="47" t="s">
        <v>62</v>
      </c>
      <c r="C58" s="48" t="s">
        <v>59</v>
      </c>
      <c r="D58" s="49">
        <v>31.601353</v>
      </c>
      <c r="E58" s="49">
        <v>32.191595</v>
      </c>
      <c r="F58" s="49">
        <v>32.214828</v>
      </c>
      <c r="G58" s="49">
        <v>32.171467</v>
      </c>
      <c r="H58" s="49">
        <v>33.880057</v>
      </c>
      <c r="I58" s="49">
        <v>31.529666</v>
      </c>
      <c r="J58" s="49">
        <v>32.027792</v>
      </c>
      <c r="K58" s="49">
        <v>33.522385</v>
      </c>
      <c r="L58" s="49">
        <v>35.005536</v>
      </c>
      <c r="M58" s="49">
        <v>34.873738</v>
      </c>
      <c r="N58" s="49">
        <v>34.311702</v>
      </c>
      <c r="O58" s="49">
        <v>35.286243</v>
      </c>
      <c r="P58" s="49">
        <v>36.656561</v>
      </c>
      <c r="Q58" s="49">
        <v>36.661738</v>
      </c>
      <c r="R58" s="49">
        <v>36.376354</v>
      </c>
      <c r="S58" s="49">
        <v>36.42932</v>
      </c>
      <c r="T58" s="49">
        <v>35.857672</v>
      </c>
      <c r="U58" s="49">
        <v>35.541446</v>
      </c>
      <c r="V58" s="49">
        <v>35.564518</v>
      </c>
      <c r="W58" s="49">
        <v>35.712978</v>
      </c>
      <c r="X58" s="49">
        <v>36.083783</v>
      </c>
      <c r="Y58" s="49">
        <v>35.826814</v>
      </c>
      <c r="Z58" s="49">
        <v>36.287596</v>
      </c>
      <c r="AA58" s="49">
        <v>35.949788</v>
      </c>
      <c r="AB58" s="49">
        <v>36.228709</v>
      </c>
      <c r="AC58" s="49">
        <v>34.803048</v>
      </c>
      <c r="AD58" s="49">
        <v>36.037315</v>
      </c>
      <c r="AE58" s="49">
        <v>36.961613</v>
      </c>
      <c r="AF58" s="49">
        <v>36.974052</v>
      </c>
      <c r="AG58" s="49">
        <v>37.176574</v>
      </c>
      <c r="AH58" s="49">
        <v>37.218658</v>
      </c>
      <c r="AI58" s="49">
        <v>36.524812</v>
      </c>
      <c r="AJ58" s="49">
        <v>36.190827</v>
      </c>
      <c r="AK58" s="49">
        <v>36.42547</v>
      </c>
      <c r="AL58" s="49">
        <v>37.108845</v>
      </c>
      <c r="AM58" s="49">
        <v>37.190061</v>
      </c>
      <c r="AN58" s="49">
        <v>36.113688</v>
      </c>
      <c r="AO58" s="49">
        <v>35.445086</v>
      </c>
      <c r="AP58" s="49">
        <v>35.5116</v>
      </c>
      <c r="AQ58" s="49">
        <v>34.786467</v>
      </c>
      <c r="AR58" s="49">
        <v>34.768576</v>
      </c>
      <c r="AS58" s="49">
        <v>35.423899</v>
      </c>
      <c r="AT58" s="49">
        <v>35.997739</v>
      </c>
      <c r="AU58" s="49">
        <v>36.974166</v>
      </c>
      <c r="AV58" s="49">
        <v>36.991114</v>
      </c>
      <c r="AW58" s="46"/>
      <c r="AX58" s="46"/>
      <c r="AY58" s="46"/>
      <c r="AZ58" s="46"/>
      <c r="BA58" s="46"/>
      <c r="BB58" s="46"/>
      <c r="BC58" s="46"/>
      <c r="BD58" s="46"/>
      <c r="BE58" s="46"/>
      <c r="BF58" s="46"/>
    </row>
    <row r="59" spans="2:58" ht="48">
      <c r="B59" s="47"/>
      <c r="C59" s="48" t="s">
        <v>55</v>
      </c>
      <c r="D59" s="49">
        <v>10.674037</v>
      </c>
      <c r="E59" s="49">
        <v>10.950578</v>
      </c>
      <c r="F59" s="49">
        <v>10.596136</v>
      </c>
      <c r="G59" s="49">
        <v>10.881526</v>
      </c>
      <c r="H59" s="49">
        <v>11.652232</v>
      </c>
      <c r="I59" s="49">
        <v>10.193368</v>
      </c>
      <c r="J59" s="49">
        <v>10.468811</v>
      </c>
      <c r="K59" s="49">
        <v>11.432799</v>
      </c>
      <c r="L59" s="49">
        <v>12.531922</v>
      </c>
      <c r="M59" s="49">
        <v>12.800279</v>
      </c>
      <c r="N59" s="49">
        <v>11.801813</v>
      </c>
      <c r="O59" s="49">
        <v>12.279393</v>
      </c>
      <c r="P59" s="49">
        <v>13.376852</v>
      </c>
      <c r="Q59" s="49">
        <v>13.039547</v>
      </c>
      <c r="R59" s="49">
        <v>12.686088</v>
      </c>
      <c r="S59" s="49">
        <v>12.786058</v>
      </c>
      <c r="T59" s="49">
        <v>12.180138</v>
      </c>
      <c r="U59" s="49">
        <v>12.045592</v>
      </c>
      <c r="V59" s="49">
        <v>11.84429</v>
      </c>
      <c r="W59" s="49">
        <v>11.886342</v>
      </c>
      <c r="X59" s="49">
        <v>12.549741</v>
      </c>
      <c r="Y59" s="49">
        <v>12.374621</v>
      </c>
      <c r="Z59" s="49">
        <v>12.386538</v>
      </c>
      <c r="AA59" s="49">
        <v>12.294647</v>
      </c>
      <c r="AB59" s="49">
        <v>12.695553</v>
      </c>
      <c r="AC59" s="49">
        <v>11.269567</v>
      </c>
      <c r="AD59" s="49">
        <v>11.474415</v>
      </c>
      <c r="AE59" s="49">
        <v>11.896567</v>
      </c>
      <c r="AF59" s="49">
        <v>11.421016</v>
      </c>
      <c r="AG59" s="49">
        <v>10.989942</v>
      </c>
      <c r="AH59" s="49">
        <v>11.265682</v>
      </c>
      <c r="AI59" s="49">
        <v>10.452845</v>
      </c>
      <c r="AJ59" s="49">
        <v>10.18871</v>
      </c>
      <c r="AK59" s="49">
        <v>10.699829</v>
      </c>
      <c r="AL59" s="49">
        <v>11.070562</v>
      </c>
      <c r="AM59" s="49">
        <v>11.212073</v>
      </c>
      <c r="AN59" s="49">
        <v>10.396468</v>
      </c>
      <c r="AO59" s="49">
        <v>9.913633</v>
      </c>
      <c r="AP59" s="49">
        <v>9.742906</v>
      </c>
      <c r="AQ59" s="49">
        <v>9.510742</v>
      </c>
      <c r="AR59" s="49">
        <v>9.796004</v>
      </c>
      <c r="AS59" s="49">
        <v>10.702171</v>
      </c>
      <c r="AT59" s="49">
        <v>11.215096</v>
      </c>
      <c r="AU59" s="49">
        <v>11.492463</v>
      </c>
      <c r="AV59" s="49">
        <v>10.660548</v>
      </c>
      <c r="AW59" s="46"/>
      <c r="AX59" s="46"/>
      <c r="AY59" s="46"/>
      <c r="AZ59" s="46"/>
      <c r="BA59" s="46"/>
      <c r="BB59" s="46"/>
      <c r="BC59" s="46"/>
      <c r="BD59" s="46"/>
      <c r="BE59" s="46"/>
      <c r="BF59" s="46"/>
    </row>
    <row r="60" spans="2:58" ht="12">
      <c r="B60" s="47"/>
      <c r="C60" s="48" t="s">
        <v>54</v>
      </c>
      <c r="D60" s="49">
        <v>8.466142</v>
      </c>
      <c r="E60" s="49">
        <v>8.869387</v>
      </c>
      <c r="F60" s="49">
        <v>8.796804</v>
      </c>
      <c r="G60" s="49">
        <v>9.154853</v>
      </c>
      <c r="H60" s="49">
        <v>9.402295</v>
      </c>
      <c r="I60" s="49">
        <v>9.556734</v>
      </c>
      <c r="J60" s="49">
        <v>9.903917</v>
      </c>
      <c r="K60" s="49">
        <v>10.345936</v>
      </c>
      <c r="L60" s="49">
        <v>11.048079</v>
      </c>
      <c r="M60" s="49">
        <v>11.219806</v>
      </c>
      <c r="N60" s="49">
        <v>11.667636</v>
      </c>
      <c r="O60" s="49">
        <v>12.120716</v>
      </c>
      <c r="P60" s="49">
        <v>12.340919</v>
      </c>
      <c r="Q60" s="49">
        <v>12.369236</v>
      </c>
      <c r="R60" s="49">
        <v>12.319626</v>
      </c>
      <c r="S60" s="49">
        <v>12.511906</v>
      </c>
      <c r="T60" s="49">
        <v>12.702581</v>
      </c>
      <c r="U60" s="49">
        <v>12.789281</v>
      </c>
      <c r="V60" s="49">
        <v>12.749426</v>
      </c>
      <c r="W60" s="49">
        <v>12.964126</v>
      </c>
      <c r="X60" s="49">
        <v>13.181577</v>
      </c>
      <c r="Y60" s="49">
        <v>13.328404</v>
      </c>
      <c r="Z60" s="49">
        <v>13.537741</v>
      </c>
      <c r="AA60" s="49">
        <v>13.458116</v>
      </c>
      <c r="AB60" s="49">
        <v>13.140643</v>
      </c>
      <c r="AC60" s="49">
        <v>13.044462</v>
      </c>
      <c r="AD60" s="49">
        <v>13.768498</v>
      </c>
      <c r="AE60" s="49">
        <v>14.039397</v>
      </c>
      <c r="AF60" s="49">
        <v>14.185101</v>
      </c>
      <c r="AG60" s="49">
        <v>14.402354</v>
      </c>
      <c r="AH60" s="49">
        <v>14.501443</v>
      </c>
      <c r="AI60" s="49">
        <v>14.701938</v>
      </c>
      <c r="AJ60" s="49">
        <v>14.896936</v>
      </c>
      <c r="AK60" s="49">
        <v>14.739009</v>
      </c>
      <c r="AL60" s="49">
        <v>14.573089</v>
      </c>
      <c r="AM60" s="49">
        <v>14.518303</v>
      </c>
      <c r="AN60" s="49">
        <v>14.357644</v>
      </c>
      <c r="AO60" s="49">
        <v>14.275049</v>
      </c>
      <c r="AP60" s="49">
        <v>14.385341</v>
      </c>
      <c r="AQ60" s="49">
        <v>14.165724</v>
      </c>
      <c r="AR60" s="49">
        <v>13.894835</v>
      </c>
      <c r="AS60" s="49">
        <v>13.644101</v>
      </c>
      <c r="AT60" s="49">
        <v>13.192731</v>
      </c>
      <c r="AU60" s="49">
        <v>13.909399</v>
      </c>
      <c r="AV60" s="49">
        <v>14.352342</v>
      </c>
      <c r="AW60" s="46"/>
      <c r="AX60" s="46"/>
      <c r="AY60" s="46"/>
      <c r="AZ60" s="46"/>
      <c r="BA60" s="46"/>
      <c r="BB60" s="46"/>
      <c r="BC60" s="46"/>
      <c r="BD60" s="46"/>
      <c r="BE60" s="46"/>
      <c r="BF60" s="46"/>
    </row>
    <row r="61" spans="2:58" ht="24">
      <c r="B61" s="47"/>
      <c r="C61" s="48" t="s">
        <v>57</v>
      </c>
      <c r="D61" s="49">
        <v>0.203193</v>
      </c>
      <c r="E61" s="49">
        <v>0.205641</v>
      </c>
      <c r="F61" s="49">
        <v>0.199252</v>
      </c>
      <c r="G61" s="49">
        <v>0.196145</v>
      </c>
      <c r="H61" s="49">
        <v>0.195829</v>
      </c>
      <c r="I61" s="49">
        <v>0.196945</v>
      </c>
      <c r="J61" s="49">
        <v>0.230582</v>
      </c>
      <c r="K61" s="49">
        <v>0.25496</v>
      </c>
      <c r="L61" s="49">
        <v>0.266681</v>
      </c>
      <c r="M61" s="49">
        <v>0.271577</v>
      </c>
      <c r="N61" s="49">
        <v>0.27819</v>
      </c>
      <c r="O61" s="49">
        <v>0.275759</v>
      </c>
      <c r="P61" s="49">
        <v>0.277438</v>
      </c>
      <c r="Q61" s="49">
        <v>0.250472</v>
      </c>
      <c r="R61" s="49">
        <v>0.230486</v>
      </c>
      <c r="S61" s="49">
        <v>0.056413</v>
      </c>
      <c r="T61" s="49">
        <v>0.001238</v>
      </c>
      <c r="U61" s="49">
        <v>0</v>
      </c>
      <c r="V61" s="49">
        <v>0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0</v>
      </c>
      <c r="AP61" s="49">
        <v>0</v>
      </c>
      <c r="AQ61" s="49">
        <v>0</v>
      </c>
      <c r="AR61" s="49">
        <v>0</v>
      </c>
      <c r="AS61" s="49">
        <v>0</v>
      </c>
      <c r="AT61" s="49">
        <v>0</v>
      </c>
      <c r="AU61" s="49">
        <v>0</v>
      </c>
      <c r="AV61" s="49">
        <v>0</v>
      </c>
      <c r="AW61" s="46"/>
      <c r="AX61" s="46"/>
      <c r="AY61" s="46"/>
      <c r="AZ61" s="46"/>
      <c r="BA61" s="46"/>
      <c r="BB61" s="46"/>
      <c r="BC61" s="46"/>
      <c r="BD61" s="46"/>
      <c r="BE61" s="46"/>
      <c r="BF61" s="46"/>
    </row>
    <row r="62" spans="2:58" ht="24">
      <c r="B62" s="47"/>
      <c r="C62" s="48" t="s">
        <v>58</v>
      </c>
      <c r="D62" s="49">
        <v>1.837009</v>
      </c>
      <c r="E62" s="49">
        <v>1.789321</v>
      </c>
      <c r="F62" s="49">
        <v>1.872964</v>
      </c>
      <c r="G62" s="49">
        <v>1.790429</v>
      </c>
      <c r="H62" s="49">
        <v>1.805846</v>
      </c>
      <c r="I62" s="49">
        <v>1.552025</v>
      </c>
      <c r="J62" s="49">
        <v>1.478536</v>
      </c>
      <c r="K62" s="49">
        <v>1.4297</v>
      </c>
      <c r="L62" s="49">
        <v>1.371174</v>
      </c>
      <c r="M62" s="49">
        <v>1.304134</v>
      </c>
      <c r="N62" s="49">
        <v>1.323303</v>
      </c>
      <c r="O62" s="49">
        <v>1.412686</v>
      </c>
      <c r="P62" s="49">
        <v>1.441327</v>
      </c>
      <c r="Q62" s="49">
        <v>1.347851</v>
      </c>
      <c r="R62" s="49">
        <v>1.22697</v>
      </c>
      <c r="S62" s="49">
        <v>1.19387</v>
      </c>
      <c r="T62" s="49">
        <v>1.157015</v>
      </c>
      <c r="U62" s="49">
        <v>1.160349</v>
      </c>
      <c r="V62" s="49">
        <v>1.199069</v>
      </c>
      <c r="W62" s="49">
        <v>1.163433</v>
      </c>
      <c r="X62" s="49">
        <v>1.09025</v>
      </c>
      <c r="Y62" s="49">
        <v>1.094037</v>
      </c>
      <c r="Z62" s="49">
        <v>1.128257</v>
      </c>
      <c r="AA62" s="49">
        <v>1.114993</v>
      </c>
      <c r="AB62" s="49">
        <v>1.105913</v>
      </c>
      <c r="AC62" s="49">
        <v>1.172542</v>
      </c>
      <c r="AD62" s="49">
        <v>1.034378</v>
      </c>
      <c r="AE62" s="49">
        <v>1.004624</v>
      </c>
      <c r="AF62" s="49">
        <v>1.010984</v>
      </c>
      <c r="AG62" s="49">
        <v>1.038903</v>
      </c>
      <c r="AH62" s="49">
        <v>1.030522</v>
      </c>
      <c r="AI62" s="49">
        <v>1.109282</v>
      </c>
      <c r="AJ62" s="49">
        <v>0.997264</v>
      </c>
      <c r="AK62" s="49">
        <v>0.865048</v>
      </c>
      <c r="AL62" s="49">
        <v>0.918902</v>
      </c>
      <c r="AM62" s="49">
        <v>0.848727</v>
      </c>
      <c r="AN62" s="49">
        <v>0.825778</v>
      </c>
      <c r="AO62" s="49">
        <v>0.809825</v>
      </c>
      <c r="AP62" s="49">
        <v>0.836584</v>
      </c>
      <c r="AQ62" s="49">
        <v>0.858112</v>
      </c>
      <c r="AR62" s="49">
        <v>0.857729</v>
      </c>
      <c r="AS62" s="49">
        <v>0.873114</v>
      </c>
      <c r="AT62" s="49">
        <v>0.899235</v>
      </c>
      <c r="AU62" s="49">
        <v>0.858456</v>
      </c>
      <c r="AV62" s="49">
        <v>0.848942</v>
      </c>
      <c r="AW62" s="46"/>
      <c r="AX62" s="46"/>
      <c r="AY62" s="46"/>
      <c r="AZ62" s="46"/>
      <c r="BA62" s="46"/>
      <c r="BB62" s="46"/>
      <c r="BC62" s="46"/>
      <c r="BD62" s="46"/>
      <c r="BE62" s="46"/>
      <c r="BF62" s="46"/>
    </row>
    <row r="63" spans="2:58" ht="36">
      <c r="B63" s="47"/>
      <c r="C63" s="48" t="s">
        <v>56</v>
      </c>
      <c r="D63" s="49">
        <v>10.419448</v>
      </c>
      <c r="E63" s="49">
        <v>10.375234</v>
      </c>
      <c r="F63" s="49">
        <v>10.748255</v>
      </c>
      <c r="G63" s="49">
        <v>10.14739</v>
      </c>
      <c r="H63" s="49">
        <v>10.822514</v>
      </c>
      <c r="I63" s="49">
        <v>10.029318</v>
      </c>
      <c r="J63" s="49">
        <v>9.944796</v>
      </c>
      <c r="K63" s="49">
        <v>10.058168</v>
      </c>
      <c r="L63" s="49">
        <v>9.786629</v>
      </c>
      <c r="M63" s="49">
        <v>9.267736</v>
      </c>
      <c r="N63" s="49">
        <v>9.228512</v>
      </c>
      <c r="O63" s="49">
        <v>9.186051</v>
      </c>
      <c r="P63" s="49">
        <v>9.21127</v>
      </c>
      <c r="Q63" s="49">
        <v>9.64695</v>
      </c>
      <c r="R63" s="49">
        <v>9.907637</v>
      </c>
      <c r="S63" s="49">
        <v>9.874589</v>
      </c>
      <c r="T63" s="49">
        <v>9.809518</v>
      </c>
      <c r="U63" s="49">
        <v>9.538675</v>
      </c>
      <c r="V63" s="49">
        <v>9.764903</v>
      </c>
      <c r="W63" s="49">
        <v>9.692726</v>
      </c>
      <c r="X63" s="49">
        <v>9.255671</v>
      </c>
      <c r="Y63" s="49">
        <v>9.021322</v>
      </c>
      <c r="Z63" s="49">
        <v>9.227428</v>
      </c>
      <c r="AA63" s="49">
        <v>9.072519</v>
      </c>
      <c r="AB63" s="49">
        <v>9.276422</v>
      </c>
      <c r="AC63" s="49">
        <v>9.304269</v>
      </c>
      <c r="AD63" s="49">
        <v>9.747563</v>
      </c>
      <c r="AE63" s="49">
        <v>10.012735</v>
      </c>
      <c r="AF63" s="49">
        <v>10.348623</v>
      </c>
      <c r="AG63" s="49">
        <v>10.736417</v>
      </c>
      <c r="AH63" s="49">
        <v>10.413985</v>
      </c>
      <c r="AI63" s="49">
        <v>10.254098</v>
      </c>
      <c r="AJ63" s="49">
        <v>10.101537</v>
      </c>
      <c r="AK63" s="49">
        <v>9.94675</v>
      </c>
      <c r="AL63" s="49">
        <v>10.381843</v>
      </c>
      <c r="AM63" s="49">
        <v>10.4384</v>
      </c>
      <c r="AN63" s="49">
        <v>10.375551</v>
      </c>
      <c r="AO63" s="49">
        <v>10.305201</v>
      </c>
      <c r="AP63" s="49">
        <v>10.407154</v>
      </c>
      <c r="AQ63" s="49">
        <v>10.106292</v>
      </c>
      <c r="AR63" s="49">
        <v>10.06342</v>
      </c>
      <c r="AS63" s="49">
        <v>10.034172</v>
      </c>
      <c r="AT63" s="49">
        <v>10.523434</v>
      </c>
      <c r="AU63" s="49">
        <v>10.547276</v>
      </c>
      <c r="AV63" s="49">
        <v>10.967586</v>
      </c>
      <c r="AW63" s="46"/>
      <c r="AX63" s="46"/>
      <c r="AY63" s="46"/>
      <c r="AZ63" s="46"/>
      <c r="BA63" s="46"/>
      <c r="BB63" s="46"/>
      <c r="BC63" s="46"/>
      <c r="BD63" s="46"/>
      <c r="BE63" s="46"/>
      <c r="BF63" s="46"/>
    </row>
    <row r="64" spans="2:58" ht="12">
      <c r="B64" s="51"/>
      <c r="C64" s="52" t="s">
        <v>60</v>
      </c>
      <c r="D64" s="53">
        <v>0.001524</v>
      </c>
      <c r="E64" s="53">
        <v>0.001434</v>
      </c>
      <c r="F64" s="53">
        <v>0.001416</v>
      </c>
      <c r="G64" s="53">
        <v>0.001125</v>
      </c>
      <c r="H64" s="53">
        <v>0.00134</v>
      </c>
      <c r="I64" s="53">
        <v>0.001276</v>
      </c>
      <c r="J64" s="53">
        <v>0.00115</v>
      </c>
      <c r="K64" s="53">
        <v>0.00082</v>
      </c>
      <c r="L64" s="53">
        <v>0.001052</v>
      </c>
      <c r="M64" s="53">
        <v>0.010206</v>
      </c>
      <c r="N64" s="53">
        <v>0.012249</v>
      </c>
      <c r="O64" s="53">
        <v>0.01164</v>
      </c>
      <c r="P64" s="53">
        <v>0.008755</v>
      </c>
      <c r="Q64" s="53">
        <v>0.007681</v>
      </c>
      <c r="R64" s="53">
        <v>0.005547</v>
      </c>
      <c r="S64" s="53">
        <v>0.006484</v>
      </c>
      <c r="T64" s="53">
        <v>0.007182</v>
      </c>
      <c r="U64" s="53">
        <v>0.007549</v>
      </c>
      <c r="V64" s="53">
        <v>0.00683</v>
      </c>
      <c r="W64" s="53">
        <v>0.00635</v>
      </c>
      <c r="X64" s="53">
        <v>0.006544</v>
      </c>
      <c r="Y64" s="53">
        <v>0.00843</v>
      </c>
      <c r="Z64" s="53">
        <v>0.007632</v>
      </c>
      <c r="AA64" s="53">
        <v>0.009513</v>
      </c>
      <c r="AB64" s="53">
        <v>0.010178</v>
      </c>
      <c r="AC64" s="53">
        <v>0.012208</v>
      </c>
      <c r="AD64" s="53">
        <v>0.012461</v>
      </c>
      <c r="AE64" s="53">
        <v>0.008291</v>
      </c>
      <c r="AF64" s="53">
        <v>0.008329</v>
      </c>
      <c r="AG64" s="53">
        <v>0.008958</v>
      </c>
      <c r="AH64" s="53">
        <v>0.007026</v>
      </c>
      <c r="AI64" s="53">
        <v>0.006649</v>
      </c>
      <c r="AJ64" s="53">
        <v>0.006379</v>
      </c>
      <c r="AK64" s="53">
        <v>0.006114</v>
      </c>
      <c r="AL64" s="53">
        <v>0.006099</v>
      </c>
      <c r="AM64" s="53">
        <v>0.008</v>
      </c>
      <c r="AN64" s="53">
        <v>0.00724</v>
      </c>
      <c r="AO64" s="53">
        <v>0.006299</v>
      </c>
      <c r="AP64" s="53">
        <v>0.006239</v>
      </c>
      <c r="AQ64" s="53">
        <v>0.006332</v>
      </c>
      <c r="AR64" s="53">
        <v>0.003479</v>
      </c>
      <c r="AS64" s="53">
        <v>0.003654</v>
      </c>
      <c r="AT64" s="53">
        <v>0.003947</v>
      </c>
      <c r="AU64" s="53">
        <v>0.003909</v>
      </c>
      <c r="AV64" s="53">
        <v>0.004088</v>
      </c>
      <c r="AW64" s="54"/>
      <c r="AX64" s="54"/>
      <c r="AY64" s="54"/>
      <c r="AZ64" s="54"/>
      <c r="BA64" s="54"/>
      <c r="BB64" s="54"/>
      <c r="BC64" s="54"/>
      <c r="BD64" s="54"/>
      <c r="BE64" s="54"/>
      <c r="BF64" s="54"/>
    </row>
    <row r="65" spans="2:58" ht="12">
      <c r="B65" s="56"/>
      <c r="C65" s="56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</row>
    <row r="66" spans="2:58" ht="12">
      <c r="B66" s="56"/>
      <c r="C66" s="56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</row>
    <row r="67" spans="2:58" s="35" customFormat="1" ht="12">
      <c r="B67" s="55"/>
      <c r="C67" s="55"/>
      <c r="D67" s="62" t="s">
        <v>7</v>
      </c>
      <c r="E67" s="62" t="s">
        <v>8</v>
      </c>
      <c r="F67" s="62" t="s">
        <v>9</v>
      </c>
      <c r="G67" s="62" t="s">
        <v>10</v>
      </c>
      <c r="H67" s="62" t="s">
        <v>11</v>
      </c>
      <c r="I67" s="62" t="s">
        <v>12</v>
      </c>
      <c r="J67" s="62" t="s">
        <v>13</v>
      </c>
      <c r="K67" s="62" t="s">
        <v>14</v>
      </c>
      <c r="L67" s="62" t="s">
        <v>15</v>
      </c>
      <c r="M67" s="62" t="s">
        <v>16</v>
      </c>
      <c r="N67" s="62" t="s">
        <v>17</v>
      </c>
      <c r="O67" s="62" t="s">
        <v>18</v>
      </c>
      <c r="P67" s="62" t="s">
        <v>19</v>
      </c>
      <c r="Q67" s="62" t="s">
        <v>20</v>
      </c>
      <c r="R67" s="62" t="s">
        <v>21</v>
      </c>
      <c r="S67" s="62" t="s">
        <v>22</v>
      </c>
      <c r="T67" s="62" t="s">
        <v>23</v>
      </c>
      <c r="U67" s="62" t="s">
        <v>24</v>
      </c>
      <c r="V67" s="62" t="s">
        <v>25</v>
      </c>
      <c r="W67" s="62" t="s">
        <v>26</v>
      </c>
      <c r="X67" s="62" t="s">
        <v>27</v>
      </c>
      <c r="Y67" s="62" t="s">
        <v>28</v>
      </c>
      <c r="Z67" s="62" t="s">
        <v>29</v>
      </c>
      <c r="AA67" s="62" t="s">
        <v>30</v>
      </c>
      <c r="AB67" s="62" t="s">
        <v>31</v>
      </c>
      <c r="AC67" s="62" t="s">
        <v>32</v>
      </c>
      <c r="AD67" s="62" t="s">
        <v>33</v>
      </c>
      <c r="AE67" s="62" t="s">
        <v>34</v>
      </c>
      <c r="AF67" s="62" t="s">
        <v>35</v>
      </c>
      <c r="AG67" s="62" t="s">
        <v>36</v>
      </c>
      <c r="AH67" s="62" t="s">
        <v>37</v>
      </c>
      <c r="AI67" s="62" t="s">
        <v>38</v>
      </c>
      <c r="AJ67" s="62" t="s">
        <v>39</v>
      </c>
      <c r="AK67" s="62" t="s">
        <v>40</v>
      </c>
      <c r="AL67" s="62" t="s">
        <v>41</v>
      </c>
      <c r="AM67" s="62" t="s">
        <v>42</v>
      </c>
      <c r="AN67" s="62" t="s">
        <v>43</v>
      </c>
      <c r="AO67" s="62" t="s">
        <v>44</v>
      </c>
      <c r="AP67" s="62" t="s">
        <v>45</v>
      </c>
      <c r="AQ67" s="62" t="s">
        <v>46</v>
      </c>
      <c r="AR67" s="62" t="s">
        <v>47</v>
      </c>
      <c r="AS67" s="62" t="s">
        <v>48</v>
      </c>
      <c r="AT67" s="62" t="s">
        <v>49</v>
      </c>
      <c r="AU67" s="62" t="s">
        <v>50</v>
      </c>
      <c r="AV67" s="63" t="s">
        <v>51</v>
      </c>
      <c r="AW67" s="64"/>
      <c r="AX67" s="64"/>
      <c r="AY67" s="64"/>
      <c r="AZ67" s="64"/>
      <c r="BA67" s="64"/>
      <c r="BB67" s="64"/>
      <c r="BC67" s="64"/>
      <c r="BD67" s="64"/>
      <c r="BE67" s="64"/>
      <c r="BF67" s="64"/>
    </row>
    <row r="68" spans="2:58" ht="24">
      <c r="B68" s="50" t="s">
        <v>63</v>
      </c>
      <c r="C68" s="48" t="s">
        <v>59</v>
      </c>
      <c r="D68" s="49">
        <v>17.462571</v>
      </c>
      <c r="E68" s="49">
        <v>18.114919</v>
      </c>
      <c r="F68" s="49">
        <v>18.118144</v>
      </c>
      <c r="G68" s="49">
        <v>18.945699</v>
      </c>
      <c r="H68" s="49">
        <v>19.943993</v>
      </c>
      <c r="I68" s="49">
        <v>19.28425</v>
      </c>
      <c r="J68" s="49">
        <v>18.997226</v>
      </c>
      <c r="K68" s="49">
        <v>19.365452</v>
      </c>
      <c r="L68" s="49">
        <v>21.345765</v>
      </c>
      <c r="M68" s="49">
        <v>22.162228</v>
      </c>
      <c r="N68" s="49">
        <v>23.874891</v>
      </c>
      <c r="O68" s="49">
        <v>25.230945</v>
      </c>
      <c r="P68" s="49">
        <v>25.425883</v>
      </c>
      <c r="Q68" s="49">
        <v>25.358912</v>
      </c>
      <c r="R68" s="49">
        <v>24.924715</v>
      </c>
      <c r="S68" s="49">
        <v>24.695727</v>
      </c>
      <c r="T68" s="49">
        <v>24.754459</v>
      </c>
      <c r="U68" s="49">
        <v>25.248008</v>
      </c>
      <c r="V68" s="49">
        <v>25.782929</v>
      </c>
      <c r="W68" s="49">
        <v>29.322265</v>
      </c>
      <c r="X68" s="49">
        <v>25.49066</v>
      </c>
      <c r="Y68" s="49">
        <v>26.574021</v>
      </c>
      <c r="Z68" s="49">
        <v>26.363565</v>
      </c>
      <c r="AA68" s="49">
        <v>26.687088</v>
      </c>
      <c r="AB68" s="49">
        <v>26.010732</v>
      </c>
      <c r="AC68" s="49">
        <v>25.760818</v>
      </c>
      <c r="AD68" s="49">
        <v>25.560727</v>
      </c>
      <c r="AE68" s="49">
        <v>26.014706</v>
      </c>
      <c r="AF68" s="49">
        <v>26.523904</v>
      </c>
      <c r="AG68" s="49">
        <v>27.032206</v>
      </c>
      <c r="AH68" s="49">
        <v>27.717693</v>
      </c>
      <c r="AI68" s="49">
        <v>28.147231</v>
      </c>
      <c r="AJ68" s="49">
        <v>27.633731</v>
      </c>
      <c r="AK68" s="49">
        <v>28.530913</v>
      </c>
      <c r="AL68" s="49">
        <v>28.693441</v>
      </c>
      <c r="AM68" s="49">
        <v>30.023497</v>
      </c>
      <c r="AN68" s="49">
        <v>29.510229</v>
      </c>
      <c r="AO68" s="49">
        <v>29.851839</v>
      </c>
      <c r="AP68" s="49">
        <v>29.208366</v>
      </c>
      <c r="AQ68" s="49">
        <v>28.822954</v>
      </c>
      <c r="AR68" s="49">
        <v>29.172575</v>
      </c>
      <c r="AS68" s="49">
        <v>29.343008</v>
      </c>
      <c r="AT68" s="49">
        <v>28.891767</v>
      </c>
      <c r="AU68" s="49">
        <v>29.078076</v>
      </c>
      <c r="AV68" s="49">
        <v>30.268062</v>
      </c>
      <c r="AW68" s="46"/>
      <c r="AX68" s="46"/>
      <c r="AY68" s="46"/>
      <c r="AZ68" s="46"/>
      <c r="BA68" s="46"/>
      <c r="BB68" s="46"/>
      <c r="BC68" s="46"/>
      <c r="BD68" s="46"/>
      <c r="BE68" s="46"/>
      <c r="BF68" s="46"/>
    </row>
    <row r="69" spans="2:58" ht="48">
      <c r="B69" s="50"/>
      <c r="C69" s="48" t="s">
        <v>55</v>
      </c>
      <c r="D69" s="49">
        <v>7.172745</v>
      </c>
      <c r="E69" s="49">
        <v>7.924039</v>
      </c>
      <c r="F69" s="49">
        <v>7.809475</v>
      </c>
      <c r="G69" s="49">
        <v>8.332179</v>
      </c>
      <c r="H69" s="49">
        <v>8.567179</v>
      </c>
      <c r="I69" s="49">
        <v>8.466866</v>
      </c>
      <c r="J69" s="49">
        <v>8.398014</v>
      </c>
      <c r="K69" s="49">
        <v>8.627933</v>
      </c>
      <c r="L69" s="49">
        <v>9.457567</v>
      </c>
      <c r="M69" s="49">
        <v>10.204792</v>
      </c>
      <c r="N69" s="49">
        <v>11.375497</v>
      </c>
      <c r="O69" s="49">
        <v>12.260615</v>
      </c>
      <c r="P69" s="49">
        <v>11.992637</v>
      </c>
      <c r="Q69" s="49">
        <v>11.715059</v>
      </c>
      <c r="R69" s="49">
        <v>11.294941</v>
      </c>
      <c r="S69" s="49">
        <v>11.192273</v>
      </c>
      <c r="T69" s="49">
        <v>11.32145</v>
      </c>
      <c r="U69" s="49">
        <v>11.673066</v>
      </c>
      <c r="V69" s="49">
        <v>11.845964</v>
      </c>
      <c r="W69" s="49">
        <v>12.260653</v>
      </c>
      <c r="X69" s="49">
        <v>11.729318</v>
      </c>
      <c r="Y69" s="49">
        <v>12.325632</v>
      </c>
      <c r="Z69" s="49">
        <v>11.951239</v>
      </c>
      <c r="AA69" s="49">
        <v>12.242232</v>
      </c>
      <c r="AB69" s="49">
        <v>11.709716</v>
      </c>
      <c r="AC69" s="49">
        <v>11.965549</v>
      </c>
      <c r="AD69" s="49">
        <v>11.867594</v>
      </c>
      <c r="AE69" s="49">
        <v>12.297583</v>
      </c>
      <c r="AF69" s="49">
        <v>11.889911</v>
      </c>
      <c r="AG69" s="49">
        <v>12.473301</v>
      </c>
      <c r="AH69" s="49">
        <v>11.912508</v>
      </c>
      <c r="AI69" s="49">
        <v>12.341741</v>
      </c>
      <c r="AJ69" s="49">
        <v>11.87971</v>
      </c>
      <c r="AK69" s="49">
        <v>12.474242</v>
      </c>
      <c r="AL69" s="49">
        <v>12.036512</v>
      </c>
      <c r="AM69" s="49">
        <v>13.188797</v>
      </c>
      <c r="AN69" s="49">
        <v>12.444282</v>
      </c>
      <c r="AO69" s="49">
        <v>12.895974</v>
      </c>
      <c r="AP69" s="49">
        <v>12.517323</v>
      </c>
      <c r="AQ69" s="49">
        <v>12.498145</v>
      </c>
      <c r="AR69" s="49">
        <v>12.994131</v>
      </c>
      <c r="AS69" s="49">
        <v>13.414393</v>
      </c>
      <c r="AT69" s="49">
        <v>13.3215</v>
      </c>
      <c r="AU69" s="49">
        <v>13.880345</v>
      </c>
      <c r="AV69" s="49">
        <v>14.501804</v>
      </c>
      <c r="AW69" s="46"/>
      <c r="AX69" s="46"/>
      <c r="AY69" s="46"/>
      <c r="AZ69" s="46"/>
      <c r="BA69" s="46"/>
      <c r="BB69" s="46"/>
      <c r="BC69" s="46"/>
      <c r="BD69" s="46"/>
      <c r="BE69" s="46"/>
      <c r="BF69" s="46"/>
    </row>
    <row r="70" spans="2:58" ht="12">
      <c r="B70" s="50"/>
      <c r="C70" s="48" t="s">
        <v>54</v>
      </c>
      <c r="D70" s="49">
        <v>2.595845</v>
      </c>
      <c r="E70" s="49">
        <v>2.580281</v>
      </c>
      <c r="F70" s="49">
        <v>2.613465</v>
      </c>
      <c r="G70" s="49">
        <v>2.669118</v>
      </c>
      <c r="H70" s="49">
        <v>3.20819</v>
      </c>
      <c r="I70" s="49">
        <v>3.093682</v>
      </c>
      <c r="J70" s="49">
        <v>3.136268</v>
      </c>
      <c r="K70" s="49">
        <v>3.105714</v>
      </c>
      <c r="L70" s="49">
        <v>4.438028</v>
      </c>
      <c r="M70" s="49">
        <v>4.847887</v>
      </c>
      <c r="N70" s="49">
        <v>5.248089</v>
      </c>
      <c r="O70" s="49">
        <v>5.536537</v>
      </c>
      <c r="P70" s="49">
        <v>5.717029</v>
      </c>
      <c r="Q70" s="49">
        <v>5.794153</v>
      </c>
      <c r="R70" s="49">
        <v>5.841659</v>
      </c>
      <c r="S70" s="49">
        <v>5.773428</v>
      </c>
      <c r="T70" s="49">
        <v>5.780154</v>
      </c>
      <c r="U70" s="49">
        <v>5.849717</v>
      </c>
      <c r="V70" s="49">
        <v>5.976375</v>
      </c>
      <c r="W70" s="49">
        <v>9.230473</v>
      </c>
      <c r="X70" s="49">
        <v>5.798164</v>
      </c>
      <c r="Y70" s="49">
        <v>5.956958</v>
      </c>
      <c r="Z70" s="49">
        <v>6.027257</v>
      </c>
      <c r="AA70" s="49">
        <v>6.124104</v>
      </c>
      <c r="AB70" s="49">
        <v>6.088098</v>
      </c>
      <c r="AC70" s="49">
        <v>6.029764</v>
      </c>
      <c r="AD70" s="49">
        <v>6.235305</v>
      </c>
      <c r="AE70" s="49">
        <v>6.356197</v>
      </c>
      <c r="AF70" s="49">
        <v>7.096572</v>
      </c>
      <c r="AG70" s="49">
        <v>6.942449</v>
      </c>
      <c r="AH70" s="49">
        <v>7.470579</v>
      </c>
      <c r="AI70" s="49">
        <v>7.468814</v>
      </c>
      <c r="AJ70" s="49">
        <v>7.289757</v>
      </c>
      <c r="AK70" s="49">
        <v>7.137535</v>
      </c>
      <c r="AL70" s="49">
        <v>7.281574</v>
      </c>
      <c r="AM70" s="49">
        <v>7.308866</v>
      </c>
      <c r="AN70" s="49">
        <v>7.566218</v>
      </c>
      <c r="AO70" s="49">
        <v>7.641764</v>
      </c>
      <c r="AP70" s="49">
        <v>7.453663</v>
      </c>
      <c r="AQ70" s="49">
        <v>7.044159</v>
      </c>
      <c r="AR70" s="49">
        <v>6.978976</v>
      </c>
      <c r="AS70" s="49">
        <v>6.823945</v>
      </c>
      <c r="AT70" s="49">
        <v>6.738353</v>
      </c>
      <c r="AU70" s="49">
        <v>6.689771</v>
      </c>
      <c r="AV70" s="49">
        <v>7.125585</v>
      </c>
      <c r="AW70" s="46"/>
      <c r="AX70" s="46"/>
      <c r="AY70" s="46"/>
      <c r="AZ70" s="46"/>
      <c r="BA70" s="46"/>
      <c r="BB70" s="46"/>
      <c r="BC70" s="46"/>
      <c r="BD70" s="46"/>
      <c r="BE70" s="46"/>
      <c r="BF70" s="46"/>
    </row>
    <row r="71" spans="2:58" ht="24">
      <c r="B71" s="50"/>
      <c r="C71" s="48" t="s">
        <v>57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49">
        <v>0</v>
      </c>
      <c r="T71" s="49">
        <v>0</v>
      </c>
      <c r="U71" s="49">
        <v>0</v>
      </c>
      <c r="V71" s="49">
        <v>0</v>
      </c>
      <c r="W71" s="49">
        <v>0</v>
      </c>
      <c r="X71" s="49">
        <v>0</v>
      </c>
      <c r="Y71" s="49">
        <v>0</v>
      </c>
      <c r="Z71" s="49">
        <v>0</v>
      </c>
      <c r="AA71" s="49">
        <v>0</v>
      </c>
      <c r="AB71" s="49">
        <v>0</v>
      </c>
      <c r="AC71" s="49">
        <v>0</v>
      </c>
      <c r="AD71" s="49">
        <v>0</v>
      </c>
      <c r="AE71" s="49">
        <v>0</v>
      </c>
      <c r="AF71" s="49">
        <v>0</v>
      </c>
      <c r="AG71" s="49">
        <v>0</v>
      </c>
      <c r="AH71" s="49">
        <v>0</v>
      </c>
      <c r="AI71" s="49">
        <v>0</v>
      </c>
      <c r="AJ71" s="49">
        <v>0</v>
      </c>
      <c r="AK71" s="49">
        <v>0</v>
      </c>
      <c r="AL71" s="49">
        <v>0</v>
      </c>
      <c r="AM71" s="49">
        <v>0</v>
      </c>
      <c r="AN71" s="49">
        <v>0</v>
      </c>
      <c r="AO71" s="49">
        <v>0</v>
      </c>
      <c r="AP71" s="49">
        <v>0</v>
      </c>
      <c r="AQ71" s="49">
        <v>0</v>
      </c>
      <c r="AR71" s="49">
        <v>0</v>
      </c>
      <c r="AS71" s="49">
        <v>0</v>
      </c>
      <c r="AT71" s="49">
        <v>0</v>
      </c>
      <c r="AU71" s="49">
        <v>0</v>
      </c>
      <c r="AV71" s="49">
        <v>0</v>
      </c>
      <c r="AW71" s="46"/>
      <c r="AX71" s="46"/>
      <c r="AY71" s="46"/>
      <c r="AZ71" s="46"/>
      <c r="BA71" s="46"/>
      <c r="BB71" s="46"/>
      <c r="BC71" s="46"/>
      <c r="BD71" s="46"/>
      <c r="BE71" s="46"/>
      <c r="BF71" s="46"/>
    </row>
    <row r="72" spans="2:58" ht="24">
      <c r="B72" s="50"/>
      <c r="C72" s="48" t="s">
        <v>58</v>
      </c>
      <c r="D72" s="49">
        <v>1.72186</v>
      </c>
      <c r="E72" s="49">
        <v>1.709092</v>
      </c>
      <c r="F72" s="49">
        <v>1.744999</v>
      </c>
      <c r="G72" s="49">
        <v>1.888527</v>
      </c>
      <c r="H72" s="49">
        <v>1.946294</v>
      </c>
      <c r="I72" s="49">
        <v>1.90642</v>
      </c>
      <c r="J72" s="49">
        <v>1.887748</v>
      </c>
      <c r="K72" s="49">
        <v>1.902124</v>
      </c>
      <c r="L72" s="49">
        <v>1.903506</v>
      </c>
      <c r="M72" s="49">
        <v>1.846477</v>
      </c>
      <c r="N72" s="49">
        <v>1.914572</v>
      </c>
      <c r="O72" s="49">
        <v>1.987966</v>
      </c>
      <c r="P72" s="49">
        <v>2.043973</v>
      </c>
      <c r="Q72" s="49">
        <v>2.051361</v>
      </c>
      <c r="R72" s="49">
        <v>2.079157</v>
      </c>
      <c r="S72" s="49">
        <v>2.039121</v>
      </c>
      <c r="T72" s="49">
        <v>2.072411</v>
      </c>
      <c r="U72" s="49">
        <v>2.132136</v>
      </c>
      <c r="V72" s="49">
        <v>2.259395</v>
      </c>
      <c r="W72" s="49">
        <v>2.252201</v>
      </c>
      <c r="X72" s="49">
        <v>2.377635</v>
      </c>
      <c r="Y72" s="49">
        <v>2.555959</v>
      </c>
      <c r="Z72" s="49">
        <v>2.569954</v>
      </c>
      <c r="AA72" s="49">
        <v>2.534512</v>
      </c>
      <c r="AB72" s="49">
        <v>2.577569</v>
      </c>
      <c r="AC72" s="49">
        <v>2.301427</v>
      </c>
      <c r="AD72" s="49">
        <v>2.096375</v>
      </c>
      <c r="AE72" s="49">
        <v>2.146028</v>
      </c>
      <c r="AF72" s="49">
        <v>2.26996</v>
      </c>
      <c r="AG72" s="49">
        <v>2.348333</v>
      </c>
      <c r="AH72" s="49">
        <v>2.25991</v>
      </c>
      <c r="AI72" s="49">
        <v>2.331731</v>
      </c>
      <c r="AJ72" s="49">
        <v>2.496153</v>
      </c>
      <c r="AK72" s="49">
        <v>2.764745</v>
      </c>
      <c r="AL72" s="49">
        <v>2.76813</v>
      </c>
      <c r="AM72" s="49">
        <v>2.784183</v>
      </c>
      <c r="AN72" s="49">
        <v>2.667362</v>
      </c>
      <c r="AO72" s="49">
        <v>2.561181</v>
      </c>
      <c r="AP72" s="49">
        <v>2.427245</v>
      </c>
      <c r="AQ72" s="49">
        <v>2.463693</v>
      </c>
      <c r="AR72" s="49">
        <v>2.325369</v>
      </c>
      <c r="AS72" s="49">
        <v>2.354302</v>
      </c>
      <c r="AT72" s="49">
        <v>2.269617</v>
      </c>
      <c r="AU72" s="49">
        <v>2.18466</v>
      </c>
      <c r="AV72" s="49">
        <v>2.367722</v>
      </c>
      <c r="AW72" s="46"/>
      <c r="AX72" s="46"/>
      <c r="AY72" s="46"/>
      <c r="AZ72" s="46"/>
      <c r="BA72" s="46"/>
      <c r="BB72" s="46"/>
      <c r="BC72" s="46"/>
      <c r="BD72" s="46"/>
      <c r="BE72" s="46"/>
      <c r="BF72" s="46"/>
    </row>
    <row r="73" spans="2:58" ht="36">
      <c r="B73" s="50"/>
      <c r="C73" s="48" t="s">
        <v>56</v>
      </c>
      <c r="D73" s="49">
        <v>5.972121</v>
      </c>
      <c r="E73" s="49">
        <v>5.901506</v>
      </c>
      <c r="F73" s="49">
        <v>5.950204</v>
      </c>
      <c r="G73" s="49">
        <v>6.055875</v>
      </c>
      <c r="H73" s="49">
        <v>6.222331</v>
      </c>
      <c r="I73" s="49">
        <v>5.817282</v>
      </c>
      <c r="J73" s="49">
        <v>5.575196</v>
      </c>
      <c r="K73" s="49">
        <v>5.729681</v>
      </c>
      <c r="L73" s="49">
        <v>5.546664</v>
      </c>
      <c r="M73" s="49">
        <v>5.263071</v>
      </c>
      <c r="N73" s="49">
        <v>5.336733</v>
      </c>
      <c r="O73" s="49">
        <v>5.445826</v>
      </c>
      <c r="P73" s="49">
        <v>5.672244</v>
      </c>
      <c r="Q73" s="49">
        <v>5.798339</v>
      </c>
      <c r="R73" s="49">
        <v>5.708959</v>
      </c>
      <c r="S73" s="49">
        <v>5.690905</v>
      </c>
      <c r="T73" s="49">
        <v>5.580445</v>
      </c>
      <c r="U73" s="49">
        <v>5.593089</v>
      </c>
      <c r="V73" s="49">
        <v>5.701195</v>
      </c>
      <c r="W73" s="49">
        <v>5.578937</v>
      </c>
      <c r="X73" s="49">
        <v>5.585543</v>
      </c>
      <c r="Y73" s="49">
        <v>5.735472</v>
      </c>
      <c r="Z73" s="49">
        <v>5.815114</v>
      </c>
      <c r="AA73" s="49">
        <v>5.78624</v>
      </c>
      <c r="AB73" s="49">
        <v>5.635348</v>
      </c>
      <c r="AC73" s="49">
        <v>5.464077</v>
      </c>
      <c r="AD73" s="49">
        <v>5.361453</v>
      </c>
      <c r="AE73" s="49">
        <v>5.214898</v>
      </c>
      <c r="AF73" s="49">
        <v>5.267461</v>
      </c>
      <c r="AG73" s="49">
        <v>5.268122</v>
      </c>
      <c r="AH73" s="49">
        <v>6.074697</v>
      </c>
      <c r="AI73" s="49">
        <v>6.004944</v>
      </c>
      <c r="AJ73" s="49">
        <v>5.968111</v>
      </c>
      <c r="AK73" s="49">
        <v>6.154391</v>
      </c>
      <c r="AL73" s="49">
        <v>6.607225</v>
      </c>
      <c r="AM73" s="49">
        <v>6.741651</v>
      </c>
      <c r="AN73" s="49">
        <v>6.832367</v>
      </c>
      <c r="AO73" s="49">
        <v>6.75292</v>
      </c>
      <c r="AP73" s="49">
        <v>6.810134</v>
      </c>
      <c r="AQ73" s="49">
        <v>6.816957</v>
      </c>
      <c r="AR73" s="49">
        <v>6.874099</v>
      </c>
      <c r="AS73" s="49">
        <v>6.750369</v>
      </c>
      <c r="AT73" s="49">
        <v>6.562296</v>
      </c>
      <c r="AU73" s="49">
        <v>6.3233</v>
      </c>
      <c r="AV73" s="49">
        <v>6.272951</v>
      </c>
      <c r="AW73" s="46"/>
      <c r="AX73" s="46"/>
      <c r="AY73" s="46"/>
      <c r="AZ73" s="46"/>
      <c r="BA73" s="46"/>
      <c r="BB73" s="46"/>
      <c r="BC73" s="46"/>
      <c r="BD73" s="46"/>
      <c r="BE73" s="46"/>
      <c r="BF73" s="46"/>
    </row>
    <row r="74" spans="2:58" ht="12">
      <c r="B74" s="58"/>
      <c r="C74" s="52" t="s">
        <v>60</v>
      </c>
      <c r="D74" s="53">
        <v>0</v>
      </c>
      <c r="E74" s="53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53">
        <v>0</v>
      </c>
      <c r="P74" s="53">
        <v>0</v>
      </c>
      <c r="Q74" s="53">
        <v>0</v>
      </c>
      <c r="R74" s="53">
        <v>0</v>
      </c>
      <c r="S74" s="53">
        <v>0</v>
      </c>
      <c r="T74" s="53">
        <v>0</v>
      </c>
      <c r="U74" s="53">
        <v>0</v>
      </c>
      <c r="V74" s="53">
        <v>0</v>
      </c>
      <c r="W74" s="53">
        <v>0</v>
      </c>
      <c r="X74" s="53">
        <v>0</v>
      </c>
      <c r="Y74" s="53">
        <v>0</v>
      </c>
      <c r="Z74" s="53">
        <v>0</v>
      </c>
      <c r="AA74" s="53">
        <v>0</v>
      </c>
      <c r="AB74" s="53">
        <v>0</v>
      </c>
      <c r="AC74" s="53">
        <v>0</v>
      </c>
      <c r="AD74" s="53">
        <v>0</v>
      </c>
      <c r="AE74" s="53">
        <v>0</v>
      </c>
      <c r="AF74" s="53">
        <v>0</v>
      </c>
      <c r="AG74" s="53">
        <v>0</v>
      </c>
      <c r="AH74" s="53">
        <v>0</v>
      </c>
      <c r="AI74" s="53">
        <v>0</v>
      </c>
      <c r="AJ74" s="53">
        <v>0</v>
      </c>
      <c r="AK74" s="53">
        <v>0</v>
      </c>
      <c r="AL74" s="53">
        <v>0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53">
        <v>0</v>
      </c>
      <c r="AT74" s="53">
        <v>0</v>
      </c>
      <c r="AU74" s="53">
        <v>0</v>
      </c>
      <c r="AV74" s="53">
        <v>0</v>
      </c>
      <c r="AW74" s="54"/>
      <c r="AX74" s="54"/>
      <c r="AY74" s="54"/>
      <c r="AZ74" s="54"/>
      <c r="BA74" s="54"/>
      <c r="BB74" s="54"/>
      <c r="BC74" s="54"/>
      <c r="BD74" s="54"/>
      <c r="BE74" s="54"/>
      <c r="BF74" s="54"/>
    </row>
    <row r="75" spans="2:58" ht="12">
      <c r="B75" s="56"/>
      <c r="C75" s="56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</row>
    <row r="76" spans="2:58" ht="12">
      <c r="B76" s="56"/>
      <c r="C76" s="56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</row>
    <row r="77" spans="2:58" s="35" customFormat="1" ht="12">
      <c r="B77" s="55"/>
      <c r="C77" s="55"/>
      <c r="D77" s="62" t="s">
        <v>7</v>
      </c>
      <c r="E77" s="62" t="s">
        <v>8</v>
      </c>
      <c r="F77" s="62" t="s">
        <v>9</v>
      </c>
      <c r="G77" s="62" t="s">
        <v>10</v>
      </c>
      <c r="H77" s="62" t="s">
        <v>11</v>
      </c>
      <c r="I77" s="62" t="s">
        <v>12</v>
      </c>
      <c r="J77" s="62" t="s">
        <v>13</v>
      </c>
      <c r="K77" s="62" t="s">
        <v>14</v>
      </c>
      <c r="L77" s="62" t="s">
        <v>15</v>
      </c>
      <c r="M77" s="62" t="s">
        <v>16</v>
      </c>
      <c r="N77" s="62" t="s">
        <v>17</v>
      </c>
      <c r="O77" s="62" t="s">
        <v>18</v>
      </c>
      <c r="P77" s="62" t="s">
        <v>19</v>
      </c>
      <c r="Q77" s="62" t="s">
        <v>20</v>
      </c>
      <c r="R77" s="62" t="s">
        <v>21</v>
      </c>
      <c r="S77" s="62" t="s">
        <v>22</v>
      </c>
      <c r="T77" s="62" t="s">
        <v>23</v>
      </c>
      <c r="U77" s="62" t="s">
        <v>24</v>
      </c>
      <c r="V77" s="62" t="s">
        <v>25</v>
      </c>
      <c r="W77" s="62" t="s">
        <v>26</v>
      </c>
      <c r="X77" s="62" t="s">
        <v>27</v>
      </c>
      <c r="Y77" s="62" t="s">
        <v>28</v>
      </c>
      <c r="Z77" s="62" t="s">
        <v>29</v>
      </c>
      <c r="AA77" s="62" t="s">
        <v>30</v>
      </c>
      <c r="AB77" s="62" t="s">
        <v>31</v>
      </c>
      <c r="AC77" s="62" t="s">
        <v>32</v>
      </c>
      <c r="AD77" s="62" t="s">
        <v>33</v>
      </c>
      <c r="AE77" s="62" t="s">
        <v>34</v>
      </c>
      <c r="AF77" s="62" t="s">
        <v>35</v>
      </c>
      <c r="AG77" s="62" t="s">
        <v>36</v>
      </c>
      <c r="AH77" s="62" t="s">
        <v>37</v>
      </c>
      <c r="AI77" s="62" t="s">
        <v>38</v>
      </c>
      <c r="AJ77" s="62" t="s">
        <v>39</v>
      </c>
      <c r="AK77" s="62" t="s">
        <v>40</v>
      </c>
      <c r="AL77" s="62" t="s">
        <v>41</v>
      </c>
      <c r="AM77" s="62" t="s">
        <v>42</v>
      </c>
      <c r="AN77" s="62" t="s">
        <v>43</v>
      </c>
      <c r="AO77" s="62" t="s">
        <v>44</v>
      </c>
      <c r="AP77" s="62" t="s">
        <v>45</v>
      </c>
      <c r="AQ77" s="62" t="s">
        <v>46</v>
      </c>
      <c r="AR77" s="62" t="s">
        <v>47</v>
      </c>
      <c r="AS77" s="62" t="s">
        <v>48</v>
      </c>
      <c r="AT77" s="62" t="s">
        <v>49</v>
      </c>
      <c r="AU77" s="62" t="s">
        <v>50</v>
      </c>
      <c r="AV77" s="63" t="s">
        <v>51</v>
      </c>
      <c r="AW77" s="64"/>
      <c r="AX77" s="64"/>
      <c r="AY77" s="64"/>
      <c r="AZ77" s="64"/>
      <c r="BA77" s="64"/>
      <c r="BB77" s="64"/>
      <c r="BC77" s="64"/>
      <c r="BD77" s="64"/>
      <c r="BE77" s="64"/>
      <c r="BF77" s="64"/>
    </row>
    <row r="78" spans="2:58" ht="24">
      <c r="B78" s="47" t="s">
        <v>52</v>
      </c>
      <c r="C78" s="48" t="s">
        <v>59</v>
      </c>
      <c r="D78" s="49">
        <v>25.465442</v>
      </c>
      <c r="E78" s="49">
        <v>25.993807</v>
      </c>
      <c r="F78" s="49">
        <v>26.896568</v>
      </c>
      <c r="G78" s="49">
        <v>27.195299</v>
      </c>
      <c r="H78" s="49">
        <v>27.776265</v>
      </c>
      <c r="I78" s="49">
        <v>27.490611</v>
      </c>
      <c r="J78" s="49">
        <v>28.001227</v>
      </c>
      <c r="K78" s="49">
        <v>27.685949</v>
      </c>
      <c r="L78" s="49">
        <v>27.827334</v>
      </c>
      <c r="M78" s="49">
        <v>28.689514</v>
      </c>
      <c r="N78" s="49">
        <v>29.350516</v>
      </c>
      <c r="O78" s="49">
        <v>30.309464</v>
      </c>
      <c r="P78" s="49">
        <v>31.030249</v>
      </c>
      <c r="Q78" s="49">
        <v>30.916841</v>
      </c>
      <c r="R78" s="49">
        <v>30.823403</v>
      </c>
      <c r="S78" s="49">
        <v>30.909721</v>
      </c>
      <c r="T78" s="49">
        <v>31.613522</v>
      </c>
      <c r="U78" s="49">
        <v>32.036929</v>
      </c>
      <c r="V78" s="49">
        <v>32.193719</v>
      </c>
      <c r="W78" s="49">
        <v>32.384897</v>
      </c>
      <c r="X78" s="49">
        <v>32.513261</v>
      </c>
      <c r="Y78" s="49">
        <v>33.146383</v>
      </c>
      <c r="Z78" s="49">
        <v>33.602845</v>
      </c>
      <c r="AA78" s="49">
        <v>33.600409</v>
      </c>
      <c r="AB78" s="49">
        <v>33.441999</v>
      </c>
      <c r="AC78" s="49">
        <v>33.100017</v>
      </c>
      <c r="AD78" s="49">
        <v>33.564502</v>
      </c>
      <c r="AE78" s="49">
        <v>33.770146</v>
      </c>
      <c r="AF78" s="49">
        <v>34.238833</v>
      </c>
      <c r="AG78" s="49">
        <v>34.207028</v>
      </c>
      <c r="AH78" s="49">
        <v>34.396825</v>
      </c>
      <c r="AI78" s="49">
        <v>34.884987</v>
      </c>
      <c r="AJ78" s="49">
        <v>34.947384</v>
      </c>
      <c r="AK78" s="49">
        <v>35.005739</v>
      </c>
      <c r="AL78" s="49">
        <v>35.336807</v>
      </c>
      <c r="AM78" s="49">
        <v>35.477091</v>
      </c>
      <c r="AN78" s="49">
        <v>35.038239</v>
      </c>
      <c r="AO78" s="49">
        <v>34.71722</v>
      </c>
      <c r="AP78" s="49">
        <v>34.651367</v>
      </c>
      <c r="AQ78" s="49">
        <v>34.62527</v>
      </c>
      <c r="AR78" s="49">
        <v>35.22877</v>
      </c>
      <c r="AS78" s="49">
        <v>35.371912</v>
      </c>
      <c r="AT78" s="49">
        <v>35.427144</v>
      </c>
      <c r="AU78" s="49">
        <v>34.813753</v>
      </c>
      <c r="AV78" s="49" t="s">
        <v>53</v>
      </c>
      <c r="AW78" s="46"/>
      <c r="AX78" s="46"/>
      <c r="AY78" s="46"/>
      <c r="AZ78" s="46"/>
      <c r="BA78" s="46"/>
      <c r="BB78" s="46"/>
      <c r="BC78" s="46"/>
      <c r="BD78" s="46"/>
      <c r="BE78" s="46"/>
      <c r="BF78" s="46"/>
    </row>
    <row r="79" spans="2:58" ht="48">
      <c r="B79" s="47"/>
      <c r="C79" s="48" t="s">
        <v>55</v>
      </c>
      <c r="D79" s="49">
        <v>8.950526</v>
      </c>
      <c r="E79" s="49">
        <v>9.348373</v>
      </c>
      <c r="F79" s="49">
        <v>9.659393</v>
      </c>
      <c r="G79" s="49">
        <v>9.749749</v>
      </c>
      <c r="H79" s="49">
        <v>10.197108</v>
      </c>
      <c r="I79" s="49">
        <v>10.15254</v>
      </c>
      <c r="J79" s="49">
        <v>10.493394</v>
      </c>
      <c r="K79" s="49">
        <v>10.455005</v>
      </c>
      <c r="L79" s="49">
        <v>10.690971</v>
      </c>
      <c r="M79" s="49">
        <v>11.570781</v>
      </c>
      <c r="N79" s="49">
        <v>11.184535</v>
      </c>
      <c r="O79" s="49">
        <v>11.767207</v>
      </c>
      <c r="P79" s="49">
        <v>12.072478</v>
      </c>
      <c r="Q79" s="49">
        <v>12.058688</v>
      </c>
      <c r="R79" s="49">
        <v>12.068229</v>
      </c>
      <c r="S79" s="49">
        <v>11.925826</v>
      </c>
      <c r="T79" s="49">
        <v>12.178393</v>
      </c>
      <c r="U79" s="49">
        <v>12.220931</v>
      </c>
      <c r="V79" s="49">
        <v>11.96608</v>
      </c>
      <c r="W79" s="49">
        <v>12.011423</v>
      </c>
      <c r="X79" s="49">
        <v>12.213907</v>
      </c>
      <c r="Y79" s="49">
        <v>12.424539</v>
      </c>
      <c r="Z79" s="49">
        <v>12.431458</v>
      </c>
      <c r="AA79" s="49">
        <v>12.651442</v>
      </c>
      <c r="AB79" s="49">
        <v>12.691283</v>
      </c>
      <c r="AC79" s="49">
        <v>12.521216</v>
      </c>
      <c r="AD79" s="49">
        <v>12.142516</v>
      </c>
      <c r="AE79" s="49">
        <v>12.019195</v>
      </c>
      <c r="AF79" s="49">
        <v>12.06123</v>
      </c>
      <c r="AG79" s="49">
        <v>12.043398</v>
      </c>
      <c r="AH79" s="49">
        <v>11.93199</v>
      </c>
      <c r="AI79" s="49">
        <v>12.057735</v>
      </c>
      <c r="AJ79" s="49">
        <v>12.283544</v>
      </c>
      <c r="AK79" s="49">
        <v>12.291488</v>
      </c>
      <c r="AL79" s="49">
        <v>12.286202</v>
      </c>
      <c r="AM79" s="49">
        <v>12.696692</v>
      </c>
      <c r="AN79" s="49">
        <v>12.395733</v>
      </c>
      <c r="AO79" s="49">
        <v>11.99017</v>
      </c>
      <c r="AP79" s="49">
        <v>11.81193</v>
      </c>
      <c r="AQ79" s="49">
        <v>11.892983</v>
      </c>
      <c r="AR79" s="49">
        <v>12.420678</v>
      </c>
      <c r="AS79" s="49">
        <v>12.744366</v>
      </c>
      <c r="AT79" s="49">
        <v>12.931926</v>
      </c>
      <c r="AU79" s="49">
        <v>12.469924</v>
      </c>
      <c r="AV79" s="49" t="s">
        <v>53</v>
      </c>
      <c r="AW79" s="46"/>
      <c r="AX79" s="46"/>
      <c r="AY79" s="46"/>
      <c r="AZ79" s="46"/>
      <c r="BA79" s="46"/>
      <c r="BB79" s="46"/>
      <c r="BC79" s="46"/>
      <c r="BD79" s="46"/>
      <c r="BE79" s="46"/>
      <c r="BF79" s="46"/>
    </row>
    <row r="80" spans="2:58" ht="12">
      <c r="B80" s="47"/>
      <c r="C80" s="48" t="s">
        <v>54</v>
      </c>
      <c r="D80" s="49">
        <v>4.601141</v>
      </c>
      <c r="E80" s="49">
        <v>4.83479</v>
      </c>
      <c r="F80" s="49">
        <v>5.442263</v>
      </c>
      <c r="G80" s="49">
        <v>5.349227</v>
      </c>
      <c r="H80" s="49">
        <v>5.408419</v>
      </c>
      <c r="I80" s="49">
        <v>5.240868</v>
      </c>
      <c r="J80" s="49">
        <v>5.671773</v>
      </c>
      <c r="K80" s="49">
        <v>5.590847</v>
      </c>
      <c r="L80" s="49">
        <v>5.808122</v>
      </c>
      <c r="M80" s="49">
        <v>6.125782</v>
      </c>
      <c r="N80" s="49">
        <v>6.537176</v>
      </c>
      <c r="O80" s="49">
        <v>6.988325</v>
      </c>
      <c r="P80" s="49">
        <v>7.24177</v>
      </c>
      <c r="Q80" s="49">
        <v>7.281782</v>
      </c>
      <c r="R80" s="49">
        <v>7.287993</v>
      </c>
      <c r="S80" s="49">
        <v>7.094853</v>
      </c>
      <c r="T80" s="49">
        <v>7.28339</v>
      </c>
      <c r="U80" s="49">
        <v>7.438797</v>
      </c>
      <c r="V80" s="49">
        <v>7.577152</v>
      </c>
      <c r="W80" s="49">
        <v>7.663855</v>
      </c>
      <c r="X80" s="49">
        <v>7.60661</v>
      </c>
      <c r="Y80" s="49">
        <v>7.712609</v>
      </c>
      <c r="Z80" s="49">
        <v>7.825433</v>
      </c>
      <c r="AA80" s="49">
        <v>7.786078</v>
      </c>
      <c r="AB80" s="49">
        <v>7.767926</v>
      </c>
      <c r="AC80" s="49">
        <v>7.62806</v>
      </c>
      <c r="AD80" s="49">
        <v>8.254693</v>
      </c>
      <c r="AE80" s="49">
        <v>8.459799</v>
      </c>
      <c r="AF80" s="49">
        <v>8.826678</v>
      </c>
      <c r="AG80" s="49">
        <v>8.753527</v>
      </c>
      <c r="AH80" s="49">
        <v>8.853285</v>
      </c>
      <c r="AI80" s="49">
        <v>8.849622</v>
      </c>
      <c r="AJ80" s="49">
        <v>8.83998</v>
      </c>
      <c r="AK80" s="49">
        <v>8.859246</v>
      </c>
      <c r="AL80" s="49">
        <v>8.905774</v>
      </c>
      <c r="AM80" s="49">
        <v>8.884762</v>
      </c>
      <c r="AN80" s="49">
        <v>9.019768</v>
      </c>
      <c r="AO80" s="49">
        <v>9.023802</v>
      </c>
      <c r="AP80" s="49">
        <v>9.054272</v>
      </c>
      <c r="AQ80" s="49">
        <v>8.953231</v>
      </c>
      <c r="AR80" s="49">
        <v>8.920844</v>
      </c>
      <c r="AS80" s="49">
        <v>8.855621</v>
      </c>
      <c r="AT80" s="49">
        <v>8.855883</v>
      </c>
      <c r="AU80" s="49">
        <v>9.005028</v>
      </c>
      <c r="AV80" s="49" t="s">
        <v>53</v>
      </c>
      <c r="AW80" s="46"/>
      <c r="AX80" s="46"/>
      <c r="AY80" s="46"/>
      <c r="AZ80" s="46"/>
      <c r="BA80" s="46"/>
      <c r="BB80" s="46"/>
      <c r="BC80" s="46"/>
      <c r="BD80" s="46"/>
      <c r="BE80" s="46"/>
      <c r="BF80" s="46"/>
    </row>
    <row r="81" spans="2:58" ht="24">
      <c r="B81" s="47"/>
      <c r="C81" s="48" t="s">
        <v>57</v>
      </c>
      <c r="D81" s="49">
        <v>0.305653</v>
      </c>
      <c r="E81" s="49">
        <v>0.327759</v>
      </c>
      <c r="F81" s="49">
        <v>0.367708</v>
      </c>
      <c r="G81" s="49">
        <v>0.365578</v>
      </c>
      <c r="H81" s="49">
        <v>0.350737</v>
      </c>
      <c r="I81" s="49">
        <v>0.343021</v>
      </c>
      <c r="J81" s="49">
        <v>0.334089</v>
      </c>
      <c r="K81" s="49">
        <v>0.308371</v>
      </c>
      <c r="L81" s="49">
        <v>0.326242</v>
      </c>
      <c r="M81" s="49">
        <v>0.345943</v>
      </c>
      <c r="N81" s="49">
        <v>0.409416</v>
      </c>
      <c r="O81" s="49">
        <v>0.401537</v>
      </c>
      <c r="P81" s="49">
        <v>0.449137</v>
      </c>
      <c r="Q81" s="49">
        <v>0.41107</v>
      </c>
      <c r="R81" s="49">
        <v>0.387039</v>
      </c>
      <c r="S81" s="49">
        <v>0.406796</v>
      </c>
      <c r="T81" s="49">
        <v>0.403944</v>
      </c>
      <c r="U81" s="49">
        <v>0.396217</v>
      </c>
      <c r="V81" s="49">
        <v>0.403967</v>
      </c>
      <c r="W81" s="49">
        <v>0.415178</v>
      </c>
      <c r="X81" s="49">
        <v>0.393891</v>
      </c>
      <c r="Y81" s="49">
        <v>0.364516</v>
      </c>
      <c r="Z81" s="49">
        <v>0.349262</v>
      </c>
      <c r="AA81" s="49">
        <v>0.343077</v>
      </c>
      <c r="AB81" s="49">
        <v>0.350251</v>
      </c>
      <c r="AC81" s="49">
        <v>0.348738</v>
      </c>
      <c r="AD81" s="49">
        <v>0.510622</v>
      </c>
      <c r="AE81" s="49">
        <v>0.359043</v>
      </c>
      <c r="AF81" s="49">
        <v>0.325114</v>
      </c>
      <c r="AG81" s="49">
        <v>0.305391</v>
      </c>
      <c r="AH81" s="49">
        <v>0.343803</v>
      </c>
      <c r="AI81" s="49">
        <v>0.353239</v>
      </c>
      <c r="AJ81" s="49">
        <v>0.410933</v>
      </c>
      <c r="AK81" s="49">
        <v>0.407469</v>
      </c>
      <c r="AL81" s="49">
        <v>0.452569</v>
      </c>
      <c r="AM81" s="49">
        <v>0.393875</v>
      </c>
      <c r="AN81" s="49">
        <v>0.397596</v>
      </c>
      <c r="AO81" s="49">
        <v>0.405461</v>
      </c>
      <c r="AP81" s="49">
        <v>0.406851</v>
      </c>
      <c r="AQ81" s="49">
        <v>0.400978</v>
      </c>
      <c r="AR81" s="49">
        <v>0.398915</v>
      </c>
      <c r="AS81" s="49">
        <v>0.391226</v>
      </c>
      <c r="AT81" s="49">
        <v>0.407771</v>
      </c>
      <c r="AU81" s="49">
        <v>0.443623</v>
      </c>
      <c r="AV81" s="49" t="s">
        <v>53</v>
      </c>
      <c r="AW81" s="46"/>
      <c r="AX81" s="46"/>
      <c r="AY81" s="46"/>
      <c r="AZ81" s="46"/>
      <c r="BA81" s="46"/>
      <c r="BB81" s="46"/>
      <c r="BC81" s="46"/>
      <c r="BD81" s="46"/>
      <c r="BE81" s="46"/>
      <c r="BF81" s="46"/>
    </row>
    <row r="82" spans="2:58" ht="24">
      <c r="B82" s="47"/>
      <c r="C82" s="48" t="s">
        <v>58</v>
      </c>
      <c r="D82" s="49">
        <v>1.900627</v>
      </c>
      <c r="E82" s="49">
        <v>1.934184</v>
      </c>
      <c r="F82" s="49">
        <v>1.955083</v>
      </c>
      <c r="G82" s="49">
        <v>1.950184</v>
      </c>
      <c r="H82" s="49">
        <v>1.936205</v>
      </c>
      <c r="I82" s="49">
        <v>1.852468</v>
      </c>
      <c r="J82" s="49">
        <v>1.862209</v>
      </c>
      <c r="K82" s="49">
        <v>1.878465</v>
      </c>
      <c r="L82" s="49">
        <v>1.794863</v>
      </c>
      <c r="M82" s="49">
        <v>1.714956</v>
      </c>
      <c r="N82" s="49">
        <v>1.72696</v>
      </c>
      <c r="O82" s="49">
        <v>1.754992</v>
      </c>
      <c r="P82" s="49">
        <v>1.765101</v>
      </c>
      <c r="Q82" s="49">
        <v>1.713979</v>
      </c>
      <c r="R82" s="49">
        <v>1.646426</v>
      </c>
      <c r="S82" s="49">
        <v>1.578117</v>
      </c>
      <c r="T82" s="49">
        <v>1.606904</v>
      </c>
      <c r="U82" s="49">
        <v>1.626049</v>
      </c>
      <c r="V82" s="49">
        <v>1.671205</v>
      </c>
      <c r="W82" s="49">
        <v>1.636585</v>
      </c>
      <c r="X82" s="49">
        <v>1.659114</v>
      </c>
      <c r="Y82" s="49">
        <v>1.738743</v>
      </c>
      <c r="Z82" s="49">
        <v>1.872874</v>
      </c>
      <c r="AA82" s="49">
        <v>1.855733</v>
      </c>
      <c r="AB82" s="49">
        <v>1.878222</v>
      </c>
      <c r="AC82" s="49">
        <v>1.826063</v>
      </c>
      <c r="AD82" s="49">
        <v>1.727993</v>
      </c>
      <c r="AE82" s="49">
        <v>1.77319</v>
      </c>
      <c r="AF82" s="49">
        <v>1.79617</v>
      </c>
      <c r="AG82" s="49">
        <v>1.82192</v>
      </c>
      <c r="AH82" s="49">
        <v>1.77939</v>
      </c>
      <c r="AI82" s="49">
        <v>2.013426</v>
      </c>
      <c r="AJ82" s="49">
        <v>1.849229</v>
      </c>
      <c r="AK82" s="49">
        <v>1.842352</v>
      </c>
      <c r="AL82" s="49">
        <v>1.9079</v>
      </c>
      <c r="AM82" s="49">
        <v>1.901937</v>
      </c>
      <c r="AN82" s="49">
        <v>1.844376</v>
      </c>
      <c r="AO82" s="49">
        <v>1.839719</v>
      </c>
      <c r="AP82" s="49">
        <v>1.867783</v>
      </c>
      <c r="AQ82" s="49">
        <v>1.8727</v>
      </c>
      <c r="AR82" s="49">
        <v>1.907561</v>
      </c>
      <c r="AS82" s="49">
        <v>1.933794</v>
      </c>
      <c r="AT82" s="49">
        <v>1.928127</v>
      </c>
      <c r="AU82" s="49">
        <v>1.801646</v>
      </c>
      <c r="AV82" s="49" t="s">
        <v>53</v>
      </c>
      <c r="AW82" s="46"/>
      <c r="AX82" s="46"/>
      <c r="AY82" s="46"/>
      <c r="AZ82" s="46"/>
      <c r="BA82" s="46"/>
      <c r="BB82" s="46"/>
      <c r="BC82" s="46"/>
      <c r="BD82" s="46"/>
      <c r="BE82" s="46"/>
      <c r="BF82" s="46"/>
    </row>
    <row r="83" spans="2:58" ht="36">
      <c r="B83" s="47"/>
      <c r="C83" s="48" t="s">
        <v>56</v>
      </c>
      <c r="D83" s="49">
        <v>9.589351</v>
      </c>
      <c r="E83" s="49">
        <v>9.465</v>
      </c>
      <c r="F83" s="49">
        <v>9.623384</v>
      </c>
      <c r="G83" s="49">
        <v>9.692168</v>
      </c>
      <c r="H83" s="49">
        <v>9.794869</v>
      </c>
      <c r="I83" s="49">
        <v>9.793708</v>
      </c>
      <c r="J83" s="49">
        <v>9.557629</v>
      </c>
      <c r="K83" s="49">
        <v>9.362734</v>
      </c>
      <c r="L83" s="49">
        <v>9.100079</v>
      </c>
      <c r="M83" s="49">
        <v>8.846825</v>
      </c>
      <c r="N83" s="49">
        <v>9.338788</v>
      </c>
      <c r="O83" s="49">
        <v>9.272555</v>
      </c>
      <c r="P83" s="49">
        <v>9.37566</v>
      </c>
      <c r="Q83" s="49">
        <v>9.34418</v>
      </c>
      <c r="R83" s="49">
        <v>9.32544</v>
      </c>
      <c r="S83" s="49">
        <v>9.746133</v>
      </c>
      <c r="T83" s="49">
        <v>9.970595</v>
      </c>
      <c r="U83" s="49">
        <v>10.198385</v>
      </c>
      <c r="V83" s="49">
        <v>10.414289</v>
      </c>
      <c r="W83" s="49">
        <v>10.477921</v>
      </c>
      <c r="X83" s="49">
        <v>10.44927</v>
      </c>
      <c r="Y83" s="49">
        <v>10.677072</v>
      </c>
      <c r="Z83" s="49">
        <v>10.892268</v>
      </c>
      <c r="AA83" s="49">
        <v>10.709371</v>
      </c>
      <c r="AB83" s="49">
        <v>10.492256</v>
      </c>
      <c r="AC83" s="49">
        <v>10.471169</v>
      </c>
      <c r="AD83" s="49">
        <v>10.589359</v>
      </c>
      <c r="AE83" s="49">
        <v>10.812371</v>
      </c>
      <c r="AF83" s="49">
        <v>10.96958</v>
      </c>
      <c r="AG83" s="49">
        <v>11.075849</v>
      </c>
      <c r="AH83" s="49">
        <v>11.247884</v>
      </c>
      <c r="AI83" s="49">
        <v>11.352541</v>
      </c>
      <c r="AJ83" s="49">
        <v>11.294096</v>
      </c>
      <c r="AK83" s="49">
        <v>11.221766</v>
      </c>
      <c r="AL83" s="49">
        <v>11.425981</v>
      </c>
      <c r="AM83" s="49">
        <v>11.281178</v>
      </c>
      <c r="AN83" s="49">
        <v>11.045419</v>
      </c>
      <c r="AO83" s="49">
        <v>11.139884</v>
      </c>
      <c r="AP83" s="49">
        <v>11.210128</v>
      </c>
      <c r="AQ83" s="49">
        <v>11.210911</v>
      </c>
      <c r="AR83" s="49">
        <v>11.27701</v>
      </c>
      <c r="AS83" s="49">
        <v>11.123548</v>
      </c>
      <c r="AT83" s="49">
        <v>10.989834</v>
      </c>
      <c r="AU83" s="49">
        <v>10.813713</v>
      </c>
      <c r="AV83" s="49" t="s">
        <v>53</v>
      </c>
      <c r="AW83" s="46"/>
      <c r="AX83" s="46"/>
      <c r="AY83" s="46"/>
      <c r="AZ83" s="46"/>
      <c r="BA83" s="46"/>
      <c r="BB83" s="46"/>
      <c r="BC83" s="46"/>
      <c r="BD83" s="46"/>
      <c r="BE83" s="46"/>
      <c r="BF83" s="46"/>
    </row>
    <row r="84" spans="2:58" ht="12">
      <c r="B84" s="47"/>
      <c r="C84" s="48" t="s">
        <v>60</v>
      </c>
      <c r="D84" s="49">
        <v>0.118144</v>
      </c>
      <c r="E84" s="49">
        <v>0.083702</v>
      </c>
      <c r="F84" s="49">
        <v>0.085357</v>
      </c>
      <c r="G84" s="49">
        <v>0.088394</v>
      </c>
      <c r="H84" s="49">
        <v>0.088927</v>
      </c>
      <c r="I84" s="49">
        <v>0.108005</v>
      </c>
      <c r="J84" s="49">
        <v>0.076195</v>
      </c>
      <c r="K84" s="49">
        <v>0.083713</v>
      </c>
      <c r="L84" s="49">
        <v>0.10112</v>
      </c>
      <c r="M84" s="49">
        <v>0.077767</v>
      </c>
      <c r="N84" s="49">
        <v>0.14771</v>
      </c>
      <c r="O84" s="49">
        <v>0.119639</v>
      </c>
      <c r="P84" s="49">
        <v>0.121375</v>
      </c>
      <c r="Q84" s="49">
        <v>0.103162</v>
      </c>
      <c r="R84" s="49">
        <v>0.104149</v>
      </c>
      <c r="S84" s="49">
        <v>0.157995</v>
      </c>
      <c r="T84" s="49">
        <v>0.170297</v>
      </c>
      <c r="U84" s="49">
        <v>0.156549</v>
      </c>
      <c r="V84" s="49">
        <v>0.161026</v>
      </c>
      <c r="W84" s="49">
        <v>0.179935</v>
      </c>
      <c r="X84" s="49">
        <v>0.190469</v>
      </c>
      <c r="Y84" s="49">
        <v>0.228903</v>
      </c>
      <c r="Z84" s="49">
        <v>0.23155</v>
      </c>
      <c r="AA84" s="49">
        <v>0.254708</v>
      </c>
      <c r="AB84" s="49">
        <v>0.262061</v>
      </c>
      <c r="AC84" s="49">
        <v>0.316493</v>
      </c>
      <c r="AD84" s="49">
        <v>0.351436</v>
      </c>
      <c r="AE84" s="49">
        <v>0.358924</v>
      </c>
      <c r="AF84" s="49">
        <v>0.269028</v>
      </c>
      <c r="AG84" s="49">
        <v>0.214078</v>
      </c>
      <c r="AH84" s="49">
        <v>0.24823</v>
      </c>
      <c r="AI84" s="49">
        <v>0.26676</v>
      </c>
      <c r="AJ84" s="49">
        <v>0.278298</v>
      </c>
      <c r="AK84" s="49">
        <v>0.30511</v>
      </c>
      <c r="AL84" s="49">
        <v>0.286626</v>
      </c>
      <c r="AM84" s="49">
        <v>0.245145</v>
      </c>
      <c r="AN84" s="49">
        <v>0.27154</v>
      </c>
      <c r="AO84" s="49">
        <v>0.263513</v>
      </c>
      <c r="AP84" s="49">
        <v>0.244946</v>
      </c>
      <c r="AQ84" s="49">
        <v>0.222222</v>
      </c>
      <c r="AR84" s="49">
        <v>0.218894</v>
      </c>
      <c r="AS84" s="49">
        <v>0.23621</v>
      </c>
      <c r="AT84" s="49">
        <v>0.231292</v>
      </c>
      <c r="AU84" s="49">
        <v>0.215752</v>
      </c>
      <c r="AV84" s="49" t="s">
        <v>53</v>
      </c>
      <c r="AW84" s="46"/>
      <c r="AX84" s="46"/>
      <c r="AY84" s="46"/>
      <c r="AZ84" s="46"/>
      <c r="BA84" s="46"/>
      <c r="BB84" s="46"/>
      <c r="BC84" s="46"/>
      <c r="BD84" s="46"/>
      <c r="BE84" s="46"/>
      <c r="BF84" s="46"/>
    </row>
    <row r="85" spans="2:58" ht="12">
      <c r="B85" s="42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</row>
    <row r="86" ht="12">
      <c r="B86" s="35" t="s">
        <v>108</v>
      </c>
    </row>
    <row r="88" ht="12">
      <c r="B88" s="35" t="s">
        <v>99</v>
      </c>
    </row>
    <row r="89" spans="2:8" s="67" customFormat="1" ht="25.5" customHeight="1">
      <c r="B89" s="65"/>
      <c r="C89" s="65"/>
      <c r="D89" s="66" t="s">
        <v>54</v>
      </c>
      <c r="E89" s="66" t="s">
        <v>96</v>
      </c>
      <c r="F89" s="66" t="s">
        <v>97</v>
      </c>
      <c r="G89" s="66" t="s">
        <v>58</v>
      </c>
      <c r="H89" s="66" t="s">
        <v>56</v>
      </c>
    </row>
    <row r="90" spans="2:8" ht="12">
      <c r="B90" s="23" t="s">
        <v>61</v>
      </c>
      <c r="C90" s="23">
        <v>2007</v>
      </c>
      <c r="D90" s="43">
        <v>14.230329</v>
      </c>
      <c r="E90" s="43">
        <v>2.667123</v>
      </c>
      <c r="F90" s="43">
        <v>12.59751</v>
      </c>
      <c r="G90" s="43">
        <v>0.577009</v>
      </c>
      <c r="H90" s="43">
        <v>11.589949</v>
      </c>
    </row>
    <row r="91" spans="2:8" ht="12">
      <c r="B91" s="23"/>
      <c r="C91" s="23">
        <v>2008</v>
      </c>
      <c r="D91" s="43">
        <v>14.287505</v>
      </c>
      <c r="E91" s="43">
        <v>2.794274</v>
      </c>
      <c r="F91" s="43">
        <v>13.128441</v>
      </c>
      <c r="G91" s="43">
        <v>0.540822</v>
      </c>
      <c r="H91" s="43">
        <v>11.553233</v>
      </c>
    </row>
    <row r="92" spans="2:8" ht="12">
      <c r="B92" s="23"/>
      <c r="C92" s="23">
        <v>2009</v>
      </c>
      <c r="D92" s="43">
        <v>14.919288</v>
      </c>
      <c r="E92" s="43">
        <v>2.966612</v>
      </c>
      <c r="F92" s="43">
        <v>11.944513</v>
      </c>
      <c r="G92" s="43">
        <v>0.544016</v>
      </c>
      <c r="H92" s="43">
        <v>12.003824</v>
      </c>
    </row>
    <row r="93" spans="2:8" ht="12">
      <c r="B93" s="23" t="s">
        <v>62</v>
      </c>
      <c r="C93" s="23">
        <v>2007</v>
      </c>
      <c r="D93" s="43">
        <v>13.192731</v>
      </c>
      <c r="E93" s="44"/>
      <c r="F93" s="43">
        <v>11.215096</v>
      </c>
      <c r="G93" s="43">
        <v>0.899235</v>
      </c>
      <c r="H93" s="43">
        <v>10.523434</v>
      </c>
    </row>
    <row r="94" spans="2:8" ht="12">
      <c r="B94" s="23"/>
      <c r="C94" s="23">
        <v>2008</v>
      </c>
      <c r="D94" s="43">
        <v>13.909399</v>
      </c>
      <c r="E94" s="44"/>
      <c r="F94" s="43">
        <v>11.492463</v>
      </c>
      <c r="G94" s="43">
        <v>0.858456</v>
      </c>
      <c r="H94" s="43">
        <v>10.547276</v>
      </c>
    </row>
    <row r="95" spans="2:8" ht="12">
      <c r="B95" s="23"/>
      <c r="C95" s="23">
        <v>2009</v>
      </c>
      <c r="D95" s="43">
        <v>14.352342</v>
      </c>
      <c r="E95" s="44"/>
      <c r="F95" s="43">
        <v>10.660548</v>
      </c>
      <c r="G95" s="43">
        <v>0.848942</v>
      </c>
      <c r="H95" s="43">
        <v>10.967586</v>
      </c>
    </row>
    <row r="96" spans="2:8" ht="12">
      <c r="B96" s="23" t="s">
        <v>63</v>
      </c>
      <c r="C96" s="23">
        <v>2007</v>
      </c>
      <c r="D96" s="43">
        <v>6.738353</v>
      </c>
      <c r="E96" s="44"/>
      <c r="F96" s="43">
        <v>13.3215</v>
      </c>
      <c r="G96" s="43">
        <v>2.269617</v>
      </c>
      <c r="H96" s="43">
        <v>6.562296</v>
      </c>
    </row>
    <row r="97" spans="2:8" ht="12">
      <c r="B97" s="23"/>
      <c r="C97" s="23">
        <v>2008</v>
      </c>
      <c r="D97" s="43">
        <v>6.689771</v>
      </c>
      <c r="E97" s="44"/>
      <c r="F97" s="43">
        <v>13.880345</v>
      </c>
      <c r="G97" s="43">
        <v>2.18466</v>
      </c>
      <c r="H97" s="43">
        <v>6.3233</v>
      </c>
    </row>
    <row r="98" spans="2:8" ht="12">
      <c r="B98" s="23"/>
      <c r="C98" s="23">
        <v>2009</v>
      </c>
      <c r="D98" s="43">
        <v>7.125585</v>
      </c>
      <c r="E98" s="44"/>
      <c r="F98" s="43">
        <v>14.501804</v>
      </c>
      <c r="G98" s="43">
        <v>2.367722</v>
      </c>
      <c r="H98" s="43">
        <v>6.272951</v>
      </c>
    </row>
    <row r="99" spans="2:8" ht="12">
      <c r="B99" s="23" t="s">
        <v>98</v>
      </c>
      <c r="C99" s="23">
        <v>2007</v>
      </c>
      <c r="D99" s="43">
        <v>8.855883</v>
      </c>
      <c r="E99" s="43">
        <v>0.407771</v>
      </c>
      <c r="F99" s="43">
        <v>12.931926</v>
      </c>
      <c r="G99" s="43">
        <v>1.928127</v>
      </c>
      <c r="H99" s="43">
        <v>10.989834</v>
      </c>
    </row>
    <row r="100" spans="2:8" ht="12">
      <c r="B100" s="23"/>
      <c r="C100" s="23">
        <v>2008</v>
      </c>
      <c r="D100" s="43">
        <v>9.005028</v>
      </c>
      <c r="E100" s="43">
        <v>0.443623</v>
      </c>
      <c r="F100" s="43">
        <v>12.469924</v>
      </c>
      <c r="G100" s="43">
        <v>1.801646</v>
      </c>
      <c r="H100" s="43">
        <v>10.813713</v>
      </c>
    </row>
  </sheetData>
  <sheetProtection/>
  <mergeCells count="20">
    <mergeCell ref="B45:C45"/>
    <mergeCell ref="D45:BF45"/>
    <mergeCell ref="B46:C46"/>
    <mergeCell ref="D46:BF46"/>
    <mergeCell ref="D55:BF55"/>
    <mergeCell ref="D75:BF75"/>
    <mergeCell ref="B48:B54"/>
    <mergeCell ref="B65:C65"/>
    <mergeCell ref="D65:BF65"/>
    <mergeCell ref="B66:C66"/>
    <mergeCell ref="B56:C56"/>
    <mergeCell ref="D56:BF56"/>
    <mergeCell ref="B58:B64"/>
    <mergeCell ref="B68:B74"/>
    <mergeCell ref="B78:B84"/>
    <mergeCell ref="B55:C55"/>
    <mergeCell ref="B75:C75"/>
    <mergeCell ref="B76:C76"/>
    <mergeCell ref="D76:BF76"/>
    <mergeCell ref="D66:BF66"/>
  </mergeCells>
  <hyperlinks>
    <hyperlink ref="AV47" r:id="rId1" tooltip="Click once to display linked information. Click and hold to select this cell." display="http://stats.oecd.org/OECDStat_Metadata/ShowMetadata.ashx?Dataset=PAC_REV &amp;Coords=[YEA].[2009]&amp;ShowOnWeb=true&amp;Lang=en"/>
    <hyperlink ref="B48" r:id="rId2" tooltip="Click once to display linked information. Click and hold to select this cell." display="http://stats.oecd.org/OECDStat_Metadata/ShowMetadata.ashx?Dataset=PAC_REV &amp;Coords=[COU].[AUT]&amp;ShowOnWeb=true&amp;Lang=en"/>
    <hyperlink ref="B58" r:id="rId3" tooltip="Click once to display linked information. Click and hold to select this cell." display="http://stats.oecd.org/OECDStat_Metadata/ShowMetadata.ashx?Dataset=PAC_REV%20&amp;Coords=%5bCOU%5d.%5bDEU%5d&amp;ShowOnWeb=true&amp;Lang=en"/>
    <hyperlink ref="B78" r:id="rId4" tooltip="Click once to display linked information. Click and hold to select this cell." display="http://stats.oecd.org/OECDStat_Metadata/ShowMetadata.ashx?Dataset=PAC_REV &amp;Coords=[COU].[OTO]&amp;ShowOnWeb=true&amp;Lang=en"/>
    <hyperlink ref="AV57" r:id="rId5" tooltip="Click once to display linked information. Click and hold to select this cell." display="http://stats.oecd.org/OECDStat_Metadata/ShowMetadata.ashx?Dataset=PAC_REV &amp;Coords=[YEA].[2009]&amp;ShowOnWeb=true&amp;Lang=en"/>
    <hyperlink ref="AV67" r:id="rId6" tooltip="Click once to display linked information. Click and hold to select this cell." display="http://stats.oecd.org/OECDStat_Metadata/ShowMetadata.ashx?Dataset=PAC_REV &amp;Coords=[YEA].[2009]&amp;ShowOnWeb=true&amp;Lang=en"/>
    <hyperlink ref="AV77" r:id="rId7" tooltip="Click once to display linked information. Click and hold to select this cell." display="http://stats.oecd.org/OECDStat_Metadata/ShowMetadata.ashx?Dataset=PAC_REV &amp;Coords=[YEA].[2009]&amp;ShowOnWeb=true&amp;Lang=en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Rubatscher_S</dc:creator>
  <cp:keywords/>
  <dc:description/>
  <cp:lastModifiedBy>Rubatscher_S</cp:lastModifiedBy>
  <dcterms:created xsi:type="dcterms:W3CDTF">2010-12-14T10:16:52Z</dcterms:created>
  <dcterms:modified xsi:type="dcterms:W3CDTF">2010-12-15T09:24:57Z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